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N2020_STEQIS\1_Tipologias\10.2_TESP\4º Aviso_NORTE-68-2018-XX\Anexos\"/>
    </mc:Choice>
  </mc:AlternateContent>
  <bookViews>
    <workbookView xWindow="0" yWindow="0" windowWidth="20490" windowHeight="7155"/>
  </bookViews>
  <sheets>
    <sheet name="Instrução da Candidatura" sheetId="1" r:id="rId1"/>
  </sheets>
  <externalReferences>
    <externalReference r:id="rId2"/>
  </externalReferences>
  <definedNames>
    <definedName name="_xlnm.Print_Area" localSheetId="0">'Instrução da Candidatura'!$A$1:$CU$56</definedName>
    <definedName name="_xlnm.Print_Titles" localSheetId="0">'Instrução da Candidatura'!$8:$9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CK7" i="1"/>
  <c r="F7" i="1"/>
</calcChain>
</file>

<file path=xl/sharedStrings.xml><?xml version="1.0" encoding="utf-8"?>
<sst xmlns="http://schemas.openxmlformats.org/spreadsheetml/2006/main" count="213" uniqueCount="150">
  <si>
    <t xml:space="preserve">Aviso: </t>
  </si>
  <si>
    <t>-</t>
  </si>
  <si>
    <t>Beneficiário(s):</t>
  </si>
  <si>
    <t>NIPC:</t>
  </si>
  <si>
    <t>Designação da Operação:</t>
  </si>
  <si>
    <t>A - DOCUMENTOS DO(S) BENEFICIÁRIO(S)</t>
  </si>
  <si>
    <t>Cumprimento</t>
  </si>
  <si>
    <t>Observações</t>
  </si>
  <si>
    <t>A.1</t>
  </si>
  <si>
    <t>Declaração Complementar aos Termos e Condições da Candidatura, devidamente assinada, datada, carimbada e com menção expressa da designação da Operação a que respeita e do Aviso a que se candidata, conforme modelo definido pelo Norte 2020</t>
  </si>
  <si>
    <t>Até à aprovação</t>
  </si>
  <si>
    <t>B - DOCUMENTOS DA OPERAÇÃO</t>
  </si>
  <si>
    <t>B.1.1</t>
  </si>
  <si>
    <t>2. De suporte à análise financeira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</si>
  <si>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</si>
  <si>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</si>
  <si>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</si>
  <si>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</si>
  <si>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</si>
  <si>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</si>
  <si>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</si>
  <si>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</si>
  <si>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</si>
  <si>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</si>
  <si>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</si>
  <si>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</si>
  <si>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</si>
  <si>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</si>
  <si>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Declaração subscrita por ROC/TOC/Responsável Financeiro, nos termos do modelo disponibilizado pela AG</t>
  </si>
  <si>
    <t>Situação</t>
  </si>
  <si>
    <t>MemoriaDescritiva</t>
  </si>
  <si>
    <t>DeclaracaoTOC_ROC_RF</t>
  </si>
  <si>
    <t>Designação do(s) ficheiro(s) incluídos na candidatura*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</si>
  <si>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</si>
  <si>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t>FichaIgualdadeOportunidades</t>
  </si>
  <si>
    <r>
      <t xml:space="preserve">Tipo de Documento 
</t>
    </r>
    <r>
      <rPr>
        <sz val="7"/>
        <rFont val="Calibri Light"/>
        <family val="2"/>
      </rPr>
      <t>(classif.SIIFSE)</t>
    </r>
  </si>
  <si>
    <r>
      <t xml:space="preserve">Tipo de Documento 
</t>
    </r>
    <r>
      <rPr>
        <sz val="7"/>
        <rFont val="Calibri Light"/>
        <family val="2"/>
      </rPr>
      <t>(classif. SIIFSE 2020)</t>
    </r>
  </si>
  <si>
    <t>FICHA AUTO-VERIFICAÇÃO DA INSTRUÇÃO DA CANDIDATURA
Regulamento Específico do Domínio Capital Humano</t>
  </si>
  <si>
    <t xml:space="preserve">CURSOS TÉCNICOS SUPERIORES PROFISSIONAIS (TeSP)
</t>
  </si>
  <si>
    <t>Evidências de envolvimento de empresas ou associações empresariais ou outras entidades relacionadas com a(s) área(s) de formação do(s) curso(s), na organização e desenvolvimento do curso e na promoção do emprego dos diplomados e/ou no prosseguimento de estudos, de forma sistemática e estruturada no tempo</t>
  </si>
  <si>
    <t>Evidências da existência de mecanismos de acompanhamento durante e após a conclusão da formação, tendo em vista a empregabilidade e/ou o prosseguimento de estudos, bem como a implementação de medidas de apoio ao auto-emprego e empreendedorismo</t>
  </si>
  <si>
    <t>Formulário do corpo docente remetido pelas entidades beneficiárias à DGES para efeitos de registo dos cursos (formulário L) do processo de registo dos cursos, com os respetivos anexos (currículos). Este documento é apenas necessário caso existam alterações aos dados fornecidos no processo de registo.</t>
  </si>
  <si>
    <t>Outros documentos relativos ao(s) beneficiário(s) exigíveis no Regulamento Específico ou no Aviso:</t>
  </si>
  <si>
    <t>Relatório e Contas relativos aos dois exercícios anteriores aos do ano da submissão da candidatura, aprovados pelos órgãos competentes e com respetiva certificação legal das contas (aplicável às IES privadas)</t>
  </si>
  <si>
    <t>Outros documentos gerais da operação exigíveis no Regulamento Específico ou no Aviso:</t>
  </si>
  <si>
    <t>3. Procedimentos de contratação pública</t>
  </si>
  <si>
    <r>
      <t xml:space="preserve">Tipo de Documento 
</t>
    </r>
    <r>
      <rPr>
        <sz val="7"/>
        <rFont val="Calibri Light"/>
        <family val="2"/>
      </rPr>
      <t>(classif.Balcão 2020)</t>
    </r>
  </si>
  <si>
    <t>B.3.1</t>
  </si>
  <si>
    <t>FichaCumprimentoCP_Proc_1
FichaCumprimentoCP_Proc_n</t>
  </si>
  <si>
    <t>B.3.2</t>
  </si>
  <si>
    <t>AutorizacaoAbertura_Proc_1
AutorizacaoAbertura_Proc_n</t>
  </si>
  <si>
    <t>B.3.3</t>
  </si>
  <si>
    <t xml:space="preserve">AdjudicacaoAbertura_Proc_1
AdjudicacaoAbertura_Proc_n
</t>
  </si>
  <si>
    <t>B.3.4</t>
  </si>
  <si>
    <t xml:space="preserve">Contrato_Proc_1
Contrato_Proc_n
VistoTC_Proc_1
VistoTC_Proc_1
</t>
  </si>
  <si>
    <t>Outros documentos relativos aos procedimentos de contratação pública exigíveis no Regulamento Específico ou no Aviso:</t>
  </si>
  <si>
    <t>4. Específicos de infraestruturas</t>
  </si>
  <si>
    <t>B.4.1</t>
  </si>
  <si>
    <t>Projeto técnico de execução (arquitetura e especialidades): cortes, plantas e alçadas devidamente identificadas, memória descritiva do(s) projeto(s) de execução e mapa de medições / orçamento(s); outros documentos exigíveis de acordo com a especificidade da operação.</t>
  </si>
  <si>
    <t>Licenciamento</t>
  </si>
  <si>
    <t>ProjetoTecnicoExecucao_Proc_1
ProjetoTecnicoExecucao_Proc_n</t>
  </si>
  <si>
    <t>B.4.2</t>
  </si>
  <si>
    <t xml:space="preserve">Comprovativo(s) da aprovação do(s) projetos técnico(s) de execução ( arquitetura e de especialidades) emitido(s) pelas entidades competentes,  evidenciando o cumprimento da legislação aplicável </t>
  </si>
  <si>
    <t>AprovacaoProjetoTecnicoExec_Proc_1
AprovacaoProjetoTecnicoExec_Proc_n</t>
  </si>
  <si>
    <t>B.4.3</t>
  </si>
  <si>
    <t>Comprovativo(s) da deliberação favorável sobre o(s) processo(s) de licenciamento</t>
  </si>
  <si>
    <t>DeliberaçãoLicenciamento_Proc_1
DeliberaçãoLicenciamento_Proc_n</t>
  </si>
  <si>
    <t>B.4.4</t>
  </si>
  <si>
    <t>Comprovativo(s)  da Comunicação Prévia das intervenções infraestruturais abrangidas pela operação</t>
  </si>
  <si>
    <t>ComunicacaoPrevia_Proc_1
ComunicacaoPrevia_Proc_n</t>
  </si>
  <si>
    <t>B.4.5</t>
  </si>
  <si>
    <t>Extrato legendado das Plantas de Ordenamento e de Condicionantes  do PDM, nas quais deve ser implantada a área de intervenção da Operação em causa</t>
  </si>
  <si>
    <t>ExtratoPlantasOrdenamento_Proc_1
ExtratoPlantasOrdenamento_Proc_n
ExtratoPlantasCondicionantesPDM_Proc_1
ExtratoPlantasCondicionantesPDM_Proc_n</t>
  </si>
  <si>
    <t>B.4.6</t>
  </si>
  <si>
    <r>
      <t>Planta de localização do projeto</t>
    </r>
    <r>
      <rPr>
        <sz val="8"/>
        <rFont val="Calibri Light"/>
        <family val="2"/>
      </rPr>
      <t xml:space="preserve"> (em tamanho A4,</t>
    </r>
    <r>
      <rPr>
        <sz val="8"/>
        <rFont val="Calibri Light"/>
        <family val="2"/>
      </rPr>
      <t xml:space="preserve"> permitindo ter uma perceção geral da implantação da zona a intervencionar com a operação abrangida na candidatura)</t>
    </r>
  </si>
  <si>
    <t>PlantaLocalizProjeto_Proc_1
PlantaLocalizProjeto_Proc_n</t>
  </si>
  <si>
    <t>B.4.7</t>
  </si>
  <si>
    <t>Fotografias, em número máximo de 6, elucidativas da situação física da área e/ou edificado antes da concretização do investimento objeto da candidatura</t>
  </si>
  <si>
    <t>Fotos</t>
  </si>
  <si>
    <t>B.4.8</t>
  </si>
  <si>
    <t>Comprovativo da titularidade ou propriedade dos terrenos e/ou imóveis necessários à concretização da operação, se aplicável:
a) Se propriedade: certidão actualizada da competente Conservatória do Registo Predial; 
b) Se outro título jurídico adequado (ex.: direito de superfície, de comodato, de arrendamento, de usufruto): cópia do título jurídico (deve permitir aferir o cumprimento do compromisso de afetar as infraestruturas/equipamentos objecto de cofinanciamento (em regime de permanência/exclusividade pelo prazo mínimo fixado no artigo 71.º do Regulamento (UE) 1303/2013 ou nas regras dos auxílios estatais, se outro prazo superior não for estabelecido em Regulamento Específico ou Aviso); Sempre que tal título jurídico implique, nos termos do Código do Registo Predial, a sua submissão a registo, deve ser apresentada certidão actualizada da competente Conservatória do Registo Predial</t>
  </si>
  <si>
    <t>Propriedade</t>
  </si>
  <si>
    <t>ComprovativoTitularidadeImoveis_Proc_1
ComprovativoTitularidadeImoveis_Proc_n</t>
  </si>
  <si>
    <t>B.4.9</t>
  </si>
  <si>
    <t>Outros pareceres das entidades com competência vinculativa na aprovação dos projetos / intervenções, se aplicável, designadamente, se os documentos comprovativos da aprovação do projecto de execução não explicitarem o cumprimento da legislação aplicável)</t>
  </si>
  <si>
    <t>OutrosPareceresAprovacaoProj_Proc_1
OutrosPareceresAprovacaoProj_Proc_n</t>
  </si>
  <si>
    <t>B.4.10</t>
  </si>
  <si>
    <t>Outros documentos relativos às infraestruturas exigíveis no Regulamento Específico ou no Aviso:</t>
  </si>
  <si>
    <t>B.4.10.1</t>
  </si>
  <si>
    <t xml:space="preserve">Parecer do Ministério da Educação (DGPGF, ex-GEPE), através da plataforma informática de monitorização </t>
  </si>
  <si>
    <t>ParecerME_DGPGF</t>
  </si>
  <si>
    <t>B.4.10.3</t>
  </si>
  <si>
    <t>Documentos necessários para a verificação do cumprimento das condições específicas de admissibilidade e aceitabilidade da operação</t>
  </si>
  <si>
    <t>Memória descritiva da operação</t>
  </si>
  <si>
    <t>Documento referente à Memória Descritiva da Operação</t>
  </si>
  <si>
    <t>Documentos necessários para o apuramento do mérito da operação</t>
  </si>
  <si>
    <t>Documentos de natureza económico-financeira</t>
  </si>
  <si>
    <t>EnvolvimentoOutras Entidades</t>
  </si>
  <si>
    <t>MecanismosAcompanhamento</t>
  </si>
  <si>
    <t>CorpoDocente</t>
  </si>
  <si>
    <t xml:space="preserve">UtilizaçãoInfraestruturasEducativas </t>
  </si>
  <si>
    <t>ComprovativoRegisto_Curso1
ComprovativoRegisto_Curson</t>
  </si>
  <si>
    <t>Evidências da existência de um sistema interno de garantia da qualidade da instituição de ensino superior, de forma sistemática e estruturada no tempo.</t>
  </si>
  <si>
    <t xml:space="preserve">Lista dos contratos afetos à operação (apenas os que apresentem valores acima dos limiares comunitários), com discriminação das datas de realização, natureza dos bens/serviços e montantes contratualizados, atendendo ao enquadramento da entidade beneficiária enquanto entidade adjudicante, nos termos do artigo 2º do Código dos Contratos Públicos. </t>
  </si>
  <si>
    <t>Comprovativo da autorização de abertura do(s) procedimento(s) - se de montante superior aos limiares comunitários.</t>
  </si>
  <si>
    <t>Comprovativo da adjudicação do(s) procedimento(s) - se de montante superior aos limiares comunitários.</t>
  </si>
  <si>
    <t>Contrato e, quando aplicável, Visto de Tribunal de Contas - se de montante superior aos limiares comunitários.</t>
  </si>
  <si>
    <t>B.3.5</t>
  </si>
  <si>
    <t>B.3.5.1</t>
  </si>
  <si>
    <t>A.3</t>
  </si>
  <si>
    <t>A.3.1</t>
  </si>
  <si>
    <t>AlinhamentoRIS3</t>
  </si>
  <si>
    <t>SistemaGarantiaQualidade</t>
  </si>
  <si>
    <t>Documentação dos procedimentos de contratação pública</t>
  </si>
  <si>
    <t>ListaContratos</t>
  </si>
  <si>
    <t>Apresentação</t>
  </si>
  <si>
    <t>B.1.2</t>
  </si>
  <si>
    <t>B.1.3</t>
  </si>
  <si>
    <t>B.2.1</t>
  </si>
  <si>
    <t>1. Gerais</t>
  </si>
  <si>
    <t>Documento comprovativo do registo de cada curso TeSP incluído na candidatura</t>
  </si>
  <si>
    <t>Evidências do cumprimento do subcritério 6.2 - "Nível de utilização das infraestruturas educativas afetas aos cursos técnicos superiores profissionais" (preferencialmente em formato PDF/zipado máximo 1 página)</t>
  </si>
  <si>
    <t>B.2.2</t>
  </si>
  <si>
    <t>Orcamento</t>
  </si>
  <si>
    <t xml:space="preserve">DeclaracaoComplementar
</t>
  </si>
  <si>
    <t>RelatorioContas</t>
  </si>
  <si>
    <r>
      <t xml:space="preserve">Memória descritiva e justificativa que complemente e dê </t>
    </r>
    <r>
      <rPr>
        <u/>
        <sz val="8"/>
        <rFont val="Calibri Light"/>
        <family val="2"/>
      </rPr>
      <t>coerência aos elementos</t>
    </r>
    <r>
      <rPr>
        <sz val="8"/>
        <rFont val="Calibri Light"/>
        <family val="2"/>
      </rPr>
      <t xml:space="preserve"> que constam no formulário de candidatura. Este documento deve ter a seguinte estrutura:
1- Enquadramento e justificação da necessidade e oportunidade da realização da operação (evolução do conjunto dos cursos ministrados, respetiva procura, frequência e resultados já atingidos)
2- Caraterização geral dos cursos abrangidos na operação, objetivos e metas (caraterização geral; objetivos e metas e justificação dos resultados a contratualizar por curso).
3 - Outros considerados relevantes 
Nota: preferencialmente em formato PDF/zipado máximo 10 páginas.</t>
    </r>
  </si>
  <si>
    <t>PlanoComunicacao</t>
  </si>
  <si>
    <t>Fundamentação da aplicação dos critérios de seleção (elementos necessários à avaliação dos critérios definidos no respectivo convite para apresentação de Candidaturas - Cf. Anexo "Grelha de Análise")</t>
  </si>
  <si>
    <t>FundamentaçãoCritérios</t>
  </si>
  <si>
    <t>Plano de comunicação a desenvolver no decurso da implementação da operação e na sua conclusão, que permita a informação e divulgação dos indicadores de resultado da operação junto dos potenciais beneficiários ou utilizadores e do público em geral, bem como evidenciar o cumprimento das obrigações legais fixadas. Os conteúdos mínimos deverão apresentar as seguintes informações: Objectivos específicos; públicos-alvo; acções e instrumentos de comunicação; responsabilidade técnica e pessoas de contacto - cf. modelo disponibilizado.</t>
  </si>
  <si>
    <t>Ficha de "Avaliação da Integração da Perspetiva da Igualdade entre Homens e Mulheres e Igualdade de Oportunidades e da não descriminação, em operações cofinanciadas".
Deve ser complementada com evidência do cumprimento dos requisitos previstos em sede de candidatura para a prossecução, respetivamente, da igualdade de oportunidades e da igualdade de género, incluindo informação sobre a representatividade de mulheres nos órgãos de direção, de administração e de gestão e sobre a igualdade salarial entre mulheres e homens que desempenham as mesmas ou idênticas funções, na entidade candidata - cf. modelo disponibilizado.</t>
  </si>
  <si>
    <t>B.1.4</t>
  </si>
  <si>
    <t>B.1.4.1</t>
  </si>
  <si>
    <t>B.1.4.2</t>
  </si>
  <si>
    <t>B.1.4.3</t>
  </si>
  <si>
    <t>B.1.4.4</t>
  </si>
  <si>
    <t>B.1.4.5</t>
  </si>
  <si>
    <t>B.1.4.6</t>
  </si>
  <si>
    <t>B.1.4.7</t>
  </si>
  <si>
    <t>B.1.4.8</t>
  </si>
  <si>
    <t>B.1.4.9</t>
  </si>
  <si>
    <t>Fundamentação do alinhamento com a Estratégia de Especialização Inteligente - RIS 3 Norte dos cursos sem correspondência prévia (Cf. Modelo "Fundamentação cursos sem alinhamento prévio com RIS3")</t>
  </si>
  <si>
    <t>Fundamentação da existência de curso(s) com nº de estudantes inferior ao nº mínimo estipulado no Aviso, quando aplicável, incluindo um plano de divulgação/promoção da oferta formativa que permita elevar o número de candidatos em anos posteriores (Cf. Modelo "Fundamentação nº alunos")</t>
  </si>
  <si>
    <t>FundamentaçãoNºAlunos</t>
  </si>
  <si>
    <t>Fichas de cumprimento dos procedimento de contratação pública concluídos relativos às componentes da despesa candidata a cofinanciamento, nos termos definidos na Norma de Gestão 2/NORTE2020/2015, acompanhadas dos anexos nela exigidos   - se de montante superior aos limiares comunitários.</t>
  </si>
  <si>
    <t>Orçamento completo da operação, elaborado, devendo ser devidamente explicitados todos os elementos nele constantes - Cf. modelo divulgado com o Aviso.</t>
  </si>
  <si>
    <t>B.1.4.10</t>
  </si>
  <si>
    <t>ComprovativoDesempate</t>
  </si>
  <si>
    <t>Documentos comprovativos para efeitos de desempate, nos termos previstos no nº 13.1.1 do Aviso (se solicitado pela AG).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</si>
</sst>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9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sz val="9"/>
      <color rgb="FFFF0000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  <font>
      <u/>
      <sz val="8"/>
      <name val="Calibri Light"/>
      <family val="2"/>
    </font>
    <font>
      <sz val="9"/>
      <color rgb="FF0070C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9" fillId="0" borderId="3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20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2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1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0" xfId="0" applyFont="1" applyFill="1" applyAlignment="1" applyProtection="1">
      <alignment vertical="top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20" fillId="0" borderId="0" xfId="0" applyFont="1" applyAlignment="1" applyProtection="1">
      <alignment vertical="center"/>
      <protection locked="0"/>
    </xf>
    <xf numFmtId="0" fontId="20" fillId="0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horizontal="left" vertical="center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12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left" vertical="center" wrapText="1"/>
      <protection locked="0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12" fillId="0" borderId="3" xfId="0" applyFont="1" applyFill="1" applyBorder="1" applyAlignment="1" applyProtection="1">
      <alignment horizontal="left" vertical="center" wrapText="1" inden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left" vertical="center" wrapText="1" indent="2"/>
      <protection locked="0"/>
    </xf>
    <xf numFmtId="0" fontId="19" fillId="0" borderId="3" xfId="0" applyFont="1" applyFill="1" applyBorder="1" applyAlignment="1" applyProtection="1">
      <alignment horizontal="justify" vertical="center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8" fillId="0" borderId="3" xfId="0" applyFont="1" applyFill="1" applyBorder="1" applyAlignment="1" applyProtection="1">
      <alignment horizontal="left" vertical="top" wrapText="1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8" fillId="3" borderId="9" xfId="0" applyNumberFormat="1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top" wrapText="1"/>
      <protection locked="0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4" xfId="0" applyFont="1" applyFill="1" applyBorder="1" applyAlignment="1" applyProtection="1">
      <alignment horizontal="justify" vertical="center" wrapText="1"/>
      <protection locked="0"/>
    </xf>
    <xf numFmtId="0" fontId="21" fillId="0" borderId="12" xfId="0" applyFont="1" applyFill="1" applyBorder="1" applyAlignment="1" applyProtection="1">
      <alignment horizontal="left" vertical="center" wrapText="1"/>
      <protection locked="0"/>
    </xf>
    <xf numFmtId="0" fontId="21" fillId="0" borderId="5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2" fillId="0" borderId="3" xfId="0" applyFont="1" applyBorder="1" applyAlignment="1" applyProtection="1">
      <alignment horizontal="left" vertical="center" wrapText="1"/>
      <protection locked="0"/>
    </xf>
    <xf numFmtId="0" fontId="19" fillId="0" borderId="3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21" fillId="0" borderId="3" xfId="0" applyFont="1" applyFill="1" applyBorder="1" applyAlignment="1" applyProtection="1">
      <alignment horizontal="justify" vertic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  <protection locked="0"/>
    </xf>
    <xf numFmtId="0" fontId="21" fillId="0" borderId="2" xfId="0" applyFont="1" applyFill="1" applyBorder="1" applyAlignment="1" applyProtection="1">
      <alignment horizontal="left" vertical="center" wrapText="1"/>
      <protection locked="0"/>
    </xf>
    <xf numFmtId="0" fontId="28" fillId="0" borderId="6" xfId="0" applyFont="1" applyFill="1" applyBorder="1" applyAlignment="1" applyProtection="1">
      <alignment horizontal="left" vertical="top" wrapText="1"/>
      <protection locked="0"/>
    </xf>
    <xf numFmtId="0" fontId="28" fillId="0" borderId="7" xfId="0" applyFont="1" applyFill="1" applyBorder="1" applyAlignment="1" applyProtection="1">
      <alignment horizontal="left" vertical="top" wrapText="1"/>
      <protection locked="0"/>
    </xf>
    <xf numFmtId="0" fontId="28" fillId="0" borderId="8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orte2020_Processo%20de%20Designa&#231;&#227;o\Manual%20de%20Procedimentos%20NORTE%202020\Anexos%20ao%20Manual\Fichas%20de%20An&#225;lise%20de%20Candidaturas\NORTE2020_FichaAnalisCandid_RECI_SAMA_10m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Parecer Global"/>
      <sheetName val="I - Eleg Beneficiário"/>
      <sheetName val="II - Eleg Operação"/>
      <sheetName val="III.A - Doc Dispon"/>
      <sheetName val="III.B - Doc Solic"/>
      <sheetName val="IV - A - Eleg Despesas"/>
      <sheetName val="IV -B.1-Investimento Componente"/>
      <sheetName val="IV -B.2-Inv. ano e fonte de fin"/>
      <sheetName val="IV-B.3- Estrutura Financiamento"/>
      <sheetName val="V - Avaliação de Mérito_Mod1"/>
      <sheetName val="Folh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85"/>
  <sheetViews>
    <sheetView showGridLines="0" tabSelected="1" topLeftCell="A26" zoomScale="110" zoomScaleNormal="110" workbookViewId="0">
      <selection activeCell="B28" sqref="B28:AZ28"/>
    </sheetView>
  </sheetViews>
  <sheetFormatPr defaultRowHeight="12.75" x14ac:dyDescent="0.2"/>
  <cols>
    <col min="1" max="1" width="6.140625" style="21" customWidth="1"/>
    <col min="2" max="66" width="1.7109375" style="21" customWidth="1"/>
    <col min="67" max="67" width="2.7109375" style="21" customWidth="1"/>
    <col min="68" max="68" width="3.85546875" style="21" customWidth="1"/>
    <col min="69" max="75" width="1.85546875" style="48" customWidth="1"/>
    <col min="76" max="80" width="2.42578125" style="69" customWidth="1"/>
    <col min="81" max="82" width="1.85546875" style="69" customWidth="1"/>
    <col min="83" max="85" width="1.7109375" style="70" customWidth="1"/>
    <col min="86" max="86" width="2.7109375" style="70" customWidth="1"/>
    <col min="87" max="87" width="3.85546875" style="70" customWidth="1"/>
    <col min="88" max="97" width="1.7109375" style="21" customWidth="1"/>
    <col min="98" max="98" width="2.7109375" style="21" customWidth="1"/>
    <col min="99" max="99" width="3.85546875" style="21" customWidth="1"/>
    <col min="100" max="290" width="9.140625" style="21"/>
    <col min="291" max="291" width="3" style="21" customWidth="1"/>
    <col min="292" max="292" width="9.140625" style="21"/>
    <col min="293" max="293" width="3.42578125" style="21" customWidth="1"/>
    <col min="294" max="294" width="2" style="21" customWidth="1"/>
    <col min="295" max="307" width="3.42578125" style="21" customWidth="1"/>
    <col min="308" max="309" width="9.140625" style="21"/>
    <col min="310" max="310" width="4" style="21" customWidth="1"/>
    <col min="311" max="311" width="8.85546875" style="21" customWidth="1"/>
    <col min="312" max="312" width="8.28515625" style="21" customWidth="1"/>
    <col min="313" max="313" width="17.5703125" style="21" bestFit="1" customWidth="1"/>
    <col min="314" max="546" width="9.140625" style="21"/>
    <col min="547" max="547" width="3" style="21" customWidth="1"/>
    <col min="548" max="548" width="9.140625" style="21"/>
    <col min="549" max="549" width="3.42578125" style="21" customWidth="1"/>
    <col min="550" max="550" width="2" style="21" customWidth="1"/>
    <col min="551" max="563" width="3.42578125" style="21" customWidth="1"/>
    <col min="564" max="565" width="9.140625" style="21"/>
    <col min="566" max="566" width="4" style="21" customWidth="1"/>
    <col min="567" max="567" width="8.85546875" style="21" customWidth="1"/>
    <col min="568" max="568" width="8.28515625" style="21" customWidth="1"/>
    <col min="569" max="569" width="17.5703125" style="21" bestFit="1" customWidth="1"/>
    <col min="570" max="802" width="9.140625" style="21"/>
    <col min="803" max="803" width="3" style="21" customWidth="1"/>
    <col min="804" max="804" width="9.140625" style="21"/>
    <col min="805" max="805" width="3.42578125" style="21" customWidth="1"/>
    <col min="806" max="806" width="2" style="21" customWidth="1"/>
    <col min="807" max="819" width="3.42578125" style="21" customWidth="1"/>
    <col min="820" max="821" width="9.140625" style="21"/>
    <col min="822" max="822" width="4" style="21" customWidth="1"/>
    <col min="823" max="823" width="8.85546875" style="21" customWidth="1"/>
    <col min="824" max="824" width="8.28515625" style="21" customWidth="1"/>
    <col min="825" max="825" width="17.5703125" style="21" bestFit="1" customWidth="1"/>
    <col min="826" max="1058" width="9.140625" style="21"/>
    <col min="1059" max="1059" width="3" style="21" customWidth="1"/>
    <col min="1060" max="1060" width="9.140625" style="21"/>
    <col min="1061" max="1061" width="3.42578125" style="21" customWidth="1"/>
    <col min="1062" max="1062" width="2" style="21" customWidth="1"/>
    <col min="1063" max="1075" width="3.42578125" style="21" customWidth="1"/>
    <col min="1076" max="1077" width="9.140625" style="21"/>
    <col min="1078" max="1078" width="4" style="21" customWidth="1"/>
    <col min="1079" max="1079" width="8.85546875" style="21" customWidth="1"/>
    <col min="1080" max="1080" width="8.28515625" style="21" customWidth="1"/>
    <col min="1081" max="1081" width="17.5703125" style="21" bestFit="1" customWidth="1"/>
    <col min="1082" max="1314" width="9.140625" style="21"/>
    <col min="1315" max="1315" width="3" style="21" customWidth="1"/>
    <col min="1316" max="1316" width="9.140625" style="21"/>
    <col min="1317" max="1317" width="3.42578125" style="21" customWidth="1"/>
    <col min="1318" max="1318" width="2" style="21" customWidth="1"/>
    <col min="1319" max="1331" width="3.42578125" style="21" customWidth="1"/>
    <col min="1332" max="1333" width="9.140625" style="21"/>
    <col min="1334" max="1334" width="4" style="21" customWidth="1"/>
    <col min="1335" max="1335" width="8.85546875" style="21" customWidth="1"/>
    <col min="1336" max="1336" width="8.28515625" style="21" customWidth="1"/>
    <col min="1337" max="1337" width="17.5703125" style="21" bestFit="1" customWidth="1"/>
    <col min="1338" max="1570" width="9.140625" style="21"/>
    <col min="1571" max="1571" width="3" style="21" customWidth="1"/>
    <col min="1572" max="1572" width="9.140625" style="21"/>
    <col min="1573" max="1573" width="3.42578125" style="21" customWidth="1"/>
    <col min="1574" max="1574" width="2" style="21" customWidth="1"/>
    <col min="1575" max="1587" width="3.42578125" style="21" customWidth="1"/>
    <col min="1588" max="1589" width="9.140625" style="21"/>
    <col min="1590" max="1590" width="4" style="21" customWidth="1"/>
    <col min="1591" max="1591" width="8.85546875" style="21" customWidth="1"/>
    <col min="1592" max="1592" width="8.28515625" style="21" customWidth="1"/>
    <col min="1593" max="1593" width="17.5703125" style="21" bestFit="1" customWidth="1"/>
    <col min="1594" max="1826" width="9.140625" style="21"/>
    <col min="1827" max="1827" width="3" style="21" customWidth="1"/>
    <col min="1828" max="1828" width="9.140625" style="21"/>
    <col min="1829" max="1829" width="3.42578125" style="21" customWidth="1"/>
    <col min="1830" max="1830" width="2" style="21" customWidth="1"/>
    <col min="1831" max="1843" width="3.42578125" style="21" customWidth="1"/>
    <col min="1844" max="1845" width="9.140625" style="21"/>
    <col min="1846" max="1846" width="4" style="21" customWidth="1"/>
    <col min="1847" max="1847" width="8.85546875" style="21" customWidth="1"/>
    <col min="1848" max="1848" width="8.28515625" style="21" customWidth="1"/>
    <col min="1849" max="1849" width="17.5703125" style="21" bestFit="1" customWidth="1"/>
    <col min="1850" max="2082" width="9.140625" style="21"/>
    <col min="2083" max="2083" width="3" style="21" customWidth="1"/>
    <col min="2084" max="2084" width="9.140625" style="21"/>
    <col min="2085" max="2085" width="3.42578125" style="21" customWidth="1"/>
    <col min="2086" max="2086" width="2" style="21" customWidth="1"/>
    <col min="2087" max="2099" width="3.42578125" style="21" customWidth="1"/>
    <col min="2100" max="2101" width="9.140625" style="21"/>
    <col min="2102" max="2102" width="4" style="21" customWidth="1"/>
    <col min="2103" max="2103" width="8.85546875" style="21" customWidth="1"/>
    <col min="2104" max="2104" width="8.28515625" style="21" customWidth="1"/>
    <col min="2105" max="2105" width="17.5703125" style="21" bestFit="1" customWidth="1"/>
    <col min="2106" max="2338" width="9.140625" style="21"/>
    <col min="2339" max="2339" width="3" style="21" customWidth="1"/>
    <col min="2340" max="2340" width="9.140625" style="21"/>
    <col min="2341" max="2341" width="3.42578125" style="21" customWidth="1"/>
    <col min="2342" max="2342" width="2" style="21" customWidth="1"/>
    <col min="2343" max="2355" width="3.42578125" style="21" customWidth="1"/>
    <col min="2356" max="2357" width="9.140625" style="21"/>
    <col min="2358" max="2358" width="4" style="21" customWidth="1"/>
    <col min="2359" max="2359" width="8.85546875" style="21" customWidth="1"/>
    <col min="2360" max="2360" width="8.28515625" style="21" customWidth="1"/>
    <col min="2361" max="2361" width="17.5703125" style="21" bestFit="1" customWidth="1"/>
    <col min="2362" max="2594" width="9.140625" style="21"/>
    <col min="2595" max="2595" width="3" style="21" customWidth="1"/>
    <col min="2596" max="2596" width="9.140625" style="21"/>
    <col min="2597" max="2597" width="3.42578125" style="21" customWidth="1"/>
    <col min="2598" max="2598" width="2" style="21" customWidth="1"/>
    <col min="2599" max="2611" width="3.42578125" style="21" customWidth="1"/>
    <col min="2612" max="2613" width="9.140625" style="21"/>
    <col min="2614" max="2614" width="4" style="21" customWidth="1"/>
    <col min="2615" max="2615" width="8.85546875" style="21" customWidth="1"/>
    <col min="2616" max="2616" width="8.28515625" style="21" customWidth="1"/>
    <col min="2617" max="2617" width="17.5703125" style="21" bestFit="1" customWidth="1"/>
    <col min="2618" max="2850" width="9.140625" style="21"/>
    <col min="2851" max="2851" width="3" style="21" customWidth="1"/>
    <col min="2852" max="2852" width="9.140625" style="21"/>
    <col min="2853" max="2853" width="3.42578125" style="21" customWidth="1"/>
    <col min="2854" max="2854" width="2" style="21" customWidth="1"/>
    <col min="2855" max="2867" width="3.42578125" style="21" customWidth="1"/>
    <col min="2868" max="2869" width="9.140625" style="21"/>
    <col min="2870" max="2870" width="4" style="21" customWidth="1"/>
    <col min="2871" max="2871" width="8.85546875" style="21" customWidth="1"/>
    <col min="2872" max="2872" width="8.28515625" style="21" customWidth="1"/>
    <col min="2873" max="2873" width="17.5703125" style="21" bestFit="1" customWidth="1"/>
    <col min="2874" max="3106" width="9.140625" style="21"/>
    <col min="3107" max="3107" width="3" style="21" customWidth="1"/>
    <col min="3108" max="3108" width="9.140625" style="21"/>
    <col min="3109" max="3109" width="3.42578125" style="21" customWidth="1"/>
    <col min="3110" max="3110" width="2" style="21" customWidth="1"/>
    <col min="3111" max="3123" width="3.42578125" style="21" customWidth="1"/>
    <col min="3124" max="3125" width="9.140625" style="21"/>
    <col min="3126" max="3126" width="4" style="21" customWidth="1"/>
    <col min="3127" max="3127" width="8.85546875" style="21" customWidth="1"/>
    <col min="3128" max="3128" width="8.28515625" style="21" customWidth="1"/>
    <col min="3129" max="3129" width="17.5703125" style="21" bestFit="1" customWidth="1"/>
    <col min="3130" max="3362" width="9.140625" style="21"/>
    <col min="3363" max="3363" width="3" style="21" customWidth="1"/>
    <col min="3364" max="3364" width="9.140625" style="21"/>
    <col min="3365" max="3365" width="3.42578125" style="21" customWidth="1"/>
    <col min="3366" max="3366" width="2" style="21" customWidth="1"/>
    <col min="3367" max="3379" width="3.42578125" style="21" customWidth="1"/>
    <col min="3380" max="3381" width="9.140625" style="21"/>
    <col min="3382" max="3382" width="4" style="21" customWidth="1"/>
    <col min="3383" max="3383" width="8.85546875" style="21" customWidth="1"/>
    <col min="3384" max="3384" width="8.28515625" style="21" customWidth="1"/>
    <col min="3385" max="3385" width="17.5703125" style="21" bestFit="1" customWidth="1"/>
    <col min="3386" max="3618" width="9.140625" style="21"/>
    <col min="3619" max="3619" width="3" style="21" customWidth="1"/>
    <col min="3620" max="3620" width="9.140625" style="21"/>
    <col min="3621" max="3621" width="3.42578125" style="21" customWidth="1"/>
    <col min="3622" max="3622" width="2" style="21" customWidth="1"/>
    <col min="3623" max="3635" width="3.42578125" style="21" customWidth="1"/>
    <col min="3636" max="3637" width="9.140625" style="21"/>
    <col min="3638" max="3638" width="4" style="21" customWidth="1"/>
    <col min="3639" max="3639" width="8.85546875" style="21" customWidth="1"/>
    <col min="3640" max="3640" width="8.28515625" style="21" customWidth="1"/>
    <col min="3641" max="3641" width="17.5703125" style="21" bestFit="1" customWidth="1"/>
    <col min="3642" max="3874" width="9.140625" style="21"/>
    <col min="3875" max="3875" width="3" style="21" customWidth="1"/>
    <col min="3876" max="3876" width="9.140625" style="21"/>
    <col min="3877" max="3877" width="3.42578125" style="21" customWidth="1"/>
    <col min="3878" max="3878" width="2" style="21" customWidth="1"/>
    <col min="3879" max="3891" width="3.42578125" style="21" customWidth="1"/>
    <col min="3892" max="3893" width="9.140625" style="21"/>
    <col min="3894" max="3894" width="4" style="21" customWidth="1"/>
    <col min="3895" max="3895" width="8.85546875" style="21" customWidth="1"/>
    <col min="3896" max="3896" width="8.28515625" style="21" customWidth="1"/>
    <col min="3897" max="3897" width="17.5703125" style="21" bestFit="1" customWidth="1"/>
    <col min="3898" max="4130" width="9.140625" style="21"/>
    <col min="4131" max="4131" width="3" style="21" customWidth="1"/>
    <col min="4132" max="4132" width="9.140625" style="21"/>
    <col min="4133" max="4133" width="3.42578125" style="21" customWidth="1"/>
    <col min="4134" max="4134" width="2" style="21" customWidth="1"/>
    <col min="4135" max="4147" width="3.42578125" style="21" customWidth="1"/>
    <col min="4148" max="4149" width="9.140625" style="21"/>
    <col min="4150" max="4150" width="4" style="21" customWidth="1"/>
    <col min="4151" max="4151" width="8.85546875" style="21" customWidth="1"/>
    <col min="4152" max="4152" width="8.28515625" style="21" customWidth="1"/>
    <col min="4153" max="4153" width="17.5703125" style="21" bestFit="1" customWidth="1"/>
    <col min="4154" max="4386" width="9.140625" style="21"/>
    <col min="4387" max="4387" width="3" style="21" customWidth="1"/>
    <col min="4388" max="4388" width="9.140625" style="21"/>
    <col min="4389" max="4389" width="3.42578125" style="21" customWidth="1"/>
    <col min="4390" max="4390" width="2" style="21" customWidth="1"/>
    <col min="4391" max="4403" width="3.42578125" style="21" customWidth="1"/>
    <col min="4404" max="4405" width="9.140625" style="21"/>
    <col min="4406" max="4406" width="4" style="21" customWidth="1"/>
    <col min="4407" max="4407" width="8.85546875" style="21" customWidth="1"/>
    <col min="4408" max="4408" width="8.28515625" style="21" customWidth="1"/>
    <col min="4409" max="4409" width="17.5703125" style="21" bestFit="1" customWidth="1"/>
    <col min="4410" max="4642" width="9.140625" style="21"/>
    <col min="4643" max="4643" width="3" style="21" customWidth="1"/>
    <col min="4644" max="4644" width="9.140625" style="21"/>
    <col min="4645" max="4645" width="3.42578125" style="21" customWidth="1"/>
    <col min="4646" max="4646" width="2" style="21" customWidth="1"/>
    <col min="4647" max="4659" width="3.42578125" style="21" customWidth="1"/>
    <col min="4660" max="4661" width="9.140625" style="21"/>
    <col min="4662" max="4662" width="4" style="21" customWidth="1"/>
    <col min="4663" max="4663" width="8.85546875" style="21" customWidth="1"/>
    <col min="4664" max="4664" width="8.28515625" style="21" customWidth="1"/>
    <col min="4665" max="4665" width="17.5703125" style="21" bestFit="1" customWidth="1"/>
    <col min="4666" max="4898" width="9.140625" style="21"/>
    <col min="4899" max="4899" width="3" style="21" customWidth="1"/>
    <col min="4900" max="4900" width="9.140625" style="21"/>
    <col min="4901" max="4901" width="3.42578125" style="21" customWidth="1"/>
    <col min="4902" max="4902" width="2" style="21" customWidth="1"/>
    <col min="4903" max="4915" width="3.42578125" style="21" customWidth="1"/>
    <col min="4916" max="4917" width="9.140625" style="21"/>
    <col min="4918" max="4918" width="4" style="21" customWidth="1"/>
    <col min="4919" max="4919" width="8.85546875" style="21" customWidth="1"/>
    <col min="4920" max="4920" width="8.28515625" style="21" customWidth="1"/>
    <col min="4921" max="4921" width="17.5703125" style="21" bestFit="1" customWidth="1"/>
    <col min="4922" max="5154" width="9.140625" style="21"/>
    <col min="5155" max="5155" width="3" style="21" customWidth="1"/>
    <col min="5156" max="5156" width="9.140625" style="21"/>
    <col min="5157" max="5157" width="3.42578125" style="21" customWidth="1"/>
    <col min="5158" max="5158" width="2" style="21" customWidth="1"/>
    <col min="5159" max="5171" width="3.42578125" style="21" customWidth="1"/>
    <col min="5172" max="5173" width="9.140625" style="21"/>
    <col min="5174" max="5174" width="4" style="21" customWidth="1"/>
    <col min="5175" max="5175" width="8.85546875" style="21" customWidth="1"/>
    <col min="5176" max="5176" width="8.28515625" style="21" customWidth="1"/>
    <col min="5177" max="5177" width="17.5703125" style="21" bestFit="1" customWidth="1"/>
    <col min="5178" max="5410" width="9.140625" style="21"/>
    <col min="5411" max="5411" width="3" style="21" customWidth="1"/>
    <col min="5412" max="5412" width="9.140625" style="21"/>
    <col min="5413" max="5413" width="3.42578125" style="21" customWidth="1"/>
    <col min="5414" max="5414" width="2" style="21" customWidth="1"/>
    <col min="5415" max="5427" width="3.42578125" style="21" customWidth="1"/>
    <col min="5428" max="5429" width="9.140625" style="21"/>
    <col min="5430" max="5430" width="4" style="21" customWidth="1"/>
    <col min="5431" max="5431" width="8.85546875" style="21" customWidth="1"/>
    <col min="5432" max="5432" width="8.28515625" style="21" customWidth="1"/>
    <col min="5433" max="5433" width="17.5703125" style="21" bestFit="1" customWidth="1"/>
    <col min="5434" max="5666" width="9.140625" style="21"/>
    <col min="5667" max="5667" width="3" style="21" customWidth="1"/>
    <col min="5668" max="5668" width="9.140625" style="21"/>
    <col min="5669" max="5669" width="3.42578125" style="21" customWidth="1"/>
    <col min="5670" max="5670" width="2" style="21" customWidth="1"/>
    <col min="5671" max="5683" width="3.42578125" style="21" customWidth="1"/>
    <col min="5684" max="5685" width="9.140625" style="21"/>
    <col min="5686" max="5686" width="4" style="21" customWidth="1"/>
    <col min="5687" max="5687" width="8.85546875" style="21" customWidth="1"/>
    <col min="5688" max="5688" width="8.28515625" style="21" customWidth="1"/>
    <col min="5689" max="5689" width="17.5703125" style="21" bestFit="1" customWidth="1"/>
    <col min="5690" max="5922" width="9.140625" style="21"/>
    <col min="5923" max="5923" width="3" style="21" customWidth="1"/>
    <col min="5924" max="5924" width="9.140625" style="21"/>
    <col min="5925" max="5925" width="3.42578125" style="21" customWidth="1"/>
    <col min="5926" max="5926" width="2" style="21" customWidth="1"/>
    <col min="5927" max="5939" width="3.42578125" style="21" customWidth="1"/>
    <col min="5940" max="5941" width="9.140625" style="21"/>
    <col min="5942" max="5942" width="4" style="21" customWidth="1"/>
    <col min="5943" max="5943" width="8.85546875" style="21" customWidth="1"/>
    <col min="5944" max="5944" width="8.28515625" style="21" customWidth="1"/>
    <col min="5945" max="5945" width="17.5703125" style="21" bestFit="1" customWidth="1"/>
    <col min="5946" max="6178" width="9.140625" style="21"/>
    <col min="6179" max="6179" width="3" style="21" customWidth="1"/>
    <col min="6180" max="6180" width="9.140625" style="21"/>
    <col min="6181" max="6181" width="3.42578125" style="21" customWidth="1"/>
    <col min="6182" max="6182" width="2" style="21" customWidth="1"/>
    <col min="6183" max="6195" width="3.42578125" style="21" customWidth="1"/>
    <col min="6196" max="6197" width="9.140625" style="21"/>
    <col min="6198" max="6198" width="4" style="21" customWidth="1"/>
    <col min="6199" max="6199" width="8.85546875" style="21" customWidth="1"/>
    <col min="6200" max="6200" width="8.28515625" style="21" customWidth="1"/>
    <col min="6201" max="6201" width="17.5703125" style="21" bestFit="1" customWidth="1"/>
    <col min="6202" max="6434" width="9.140625" style="21"/>
    <col min="6435" max="6435" width="3" style="21" customWidth="1"/>
    <col min="6436" max="6436" width="9.140625" style="21"/>
    <col min="6437" max="6437" width="3.42578125" style="21" customWidth="1"/>
    <col min="6438" max="6438" width="2" style="21" customWidth="1"/>
    <col min="6439" max="6451" width="3.42578125" style="21" customWidth="1"/>
    <col min="6452" max="6453" width="9.140625" style="21"/>
    <col min="6454" max="6454" width="4" style="21" customWidth="1"/>
    <col min="6455" max="6455" width="8.85546875" style="21" customWidth="1"/>
    <col min="6456" max="6456" width="8.28515625" style="21" customWidth="1"/>
    <col min="6457" max="6457" width="17.5703125" style="21" bestFit="1" customWidth="1"/>
    <col min="6458" max="6690" width="9.140625" style="21"/>
    <col min="6691" max="6691" width="3" style="21" customWidth="1"/>
    <col min="6692" max="6692" width="9.140625" style="21"/>
    <col min="6693" max="6693" width="3.42578125" style="21" customWidth="1"/>
    <col min="6694" max="6694" width="2" style="21" customWidth="1"/>
    <col min="6695" max="6707" width="3.42578125" style="21" customWidth="1"/>
    <col min="6708" max="6709" width="9.140625" style="21"/>
    <col min="6710" max="6710" width="4" style="21" customWidth="1"/>
    <col min="6711" max="6711" width="8.85546875" style="21" customWidth="1"/>
    <col min="6712" max="6712" width="8.28515625" style="21" customWidth="1"/>
    <col min="6713" max="6713" width="17.5703125" style="21" bestFit="1" customWidth="1"/>
    <col min="6714" max="6946" width="9.140625" style="21"/>
    <col min="6947" max="6947" width="3" style="21" customWidth="1"/>
    <col min="6948" max="6948" width="9.140625" style="21"/>
    <col min="6949" max="6949" width="3.42578125" style="21" customWidth="1"/>
    <col min="6950" max="6950" width="2" style="21" customWidth="1"/>
    <col min="6951" max="6963" width="3.42578125" style="21" customWidth="1"/>
    <col min="6964" max="6965" width="9.140625" style="21"/>
    <col min="6966" max="6966" width="4" style="21" customWidth="1"/>
    <col min="6967" max="6967" width="8.85546875" style="21" customWidth="1"/>
    <col min="6968" max="6968" width="8.28515625" style="21" customWidth="1"/>
    <col min="6969" max="6969" width="17.5703125" style="21" bestFit="1" customWidth="1"/>
    <col min="6970" max="7202" width="9.140625" style="21"/>
    <col min="7203" max="7203" width="3" style="21" customWidth="1"/>
    <col min="7204" max="7204" width="9.140625" style="21"/>
    <col min="7205" max="7205" width="3.42578125" style="21" customWidth="1"/>
    <col min="7206" max="7206" width="2" style="21" customWidth="1"/>
    <col min="7207" max="7219" width="3.42578125" style="21" customWidth="1"/>
    <col min="7220" max="7221" width="9.140625" style="21"/>
    <col min="7222" max="7222" width="4" style="21" customWidth="1"/>
    <col min="7223" max="7223" width="8.85546875" style="21" customWidth="1"/>
    <col min="7224" max="7224" width="8.28515625" style="21" customWidth="1"/>
    <col min="7225" max="7225" width="17.5703125" style="21" bestFit="1" customWidth="1"/>
    <col min="7226" max="7458" width="9.140625" style="21"/>
    <col min="7459" max="7459" width="3" style="21" customWidth="1"/>
    <col min="7460" max="7460" width="9.140625" style="21"/>
    <col min="7461" max="7461" width="3.42578125" style="21" customWidth="1"/>
    <col min="7462" max="7462" width="2" style="21" customWidth="1"/>
    <col min="7463" max="7475" width="3.42578125" style="21" customWidth="1"/>
    <col min="7476" max="7477" width="9.140625" style="21"/>
    <col min="7478" max="7478" width="4" style="21" customWidth="1"/>
    <col min="7479" max="7479" width="8.85546875" style="21" customWidth="1"/>
    <col min="7480" max="7480" width="8.28515625" style="21" customWidth="1"/>
    <col min="7481" max="7481" width="17.5703125" style="21" bestFit="1" customWidth="1"/>
    <col min="7482" max="7714" width="9.140625" style="21"/>
    <col min="7715" max="7715" width="3" style="21" customWidth="1"/>
    <col min="7716" max="7716" width="9.140625" style="21"/>
    <col min="7717" max="7717" width="3.42578125" style="21" customWidth="1"/>
    <col min="7718" max="7718" width="2" style="21" customWidth="1"/>
    <col min="7719" max="7731" width="3.42578125" style="21" customWidth="1"/>
    <col min="7732" max="7733" width="9.140625" style="21"/>
    <col min="7734" max="7734" width="4" style="21" customWidth="1"/>
    <col min="7735" max="7735" width="8.85546875" style="21" customWidth="1"/>
    <col min="7736" max="7736" width="8.28515625" style="21" customWidth="1"/>
    <col min="7737" max="7737" width="17.5703125" style="21" bestFit="1" customWidth="1"/>
    <col min="7738" max="7970" width="9.140625" style="21"/>
    <col min="7971" max="7971" width="3" style="21" customWidth="1"/>
    <col min="7972" max="7972" width="9.140625" style="21"/>
    <col min="7973" max="7973" width="3.42578125" style="21" customWidth="1"/>
    <col min="7974" max="7974" width="2" style="21" customWidth="1"/>
    <col min="7975" max="7987" width="3.42578125" style="21" customWidth="1"/>
    <col min="7988" max="7989" width="9.140625" style="21"/>
    <col min="7990" max="7990" width="4" style="21" customWidth="1"/>
    <col min="7991" max="7991" width="8.85546875" style="21" customWidth="1"/>
    <col min="7992" max="7992" width="8.28515625" style="21" customWidth="1"/>
    <col min="7993" max="7993" width="17.5703125" style="21" bestFit="1" customWidth="1"/>
    <col min="7994" max="8226" width="9.140625" style="21"/>
    <col min="8227" max="8227" width="3" style="21" customWidth="1"/>
    <col min="8228" max="8228" width="9.140625" style="21"/>
    <col min="8229" max="8229" width="3.42578125" style="21" customWidth="1"/>
    <col min="8230" max="8230" width="2" style="21" customWidth="1"/>
    <col min="8231" max="8243" width="3.42578125" style="21" customWidth="1"/>
    <col min="8244" max="8245" width="9.140625" style="21"/>
    <col min="8246" max="8246" width="4" style="21" customWidth="1"/>
    <col min="8247" max="8247" width="8.85546875" style="21" customWidth="1"/>
    <col min="8248" max="8248" width="8.28515625" style="21" customWidth="1"/>
    <col min="8249" max="8249" width="17.5703125" style="21" bestFit="1" customWidth="1"/>
    <col min="8250" max="8482" width="9.140625" style="21"/>
    <col min="8483" max="8483" width="3" style="21" customWidth="1"/>
    <col min="8484" max="8484" width="9.140625" style="21"/>
    <col min="8485" max="8485" width="3.42578125" style="21" customWidth="1"/>
    <col min="8486" max="8486" width="2" style="21" customWidth="1"/>
    <col min="8487" max="8499" width="3.42578125" style="21" customWidth="1"/>
    <col min="8500" max="8501" width="9.140625" style="21"/>
    <col min="8502" max="8502" width="4" style="21" customWidth="1"/>
    <col min="8503" max="8503" width="8.85546875" style="21" customWidth="1"/>
    <col min="8504" max="8504" width="8.28515625" style="21" customWidth="1"/>
    <col min="8505" max="8505" width="17.5703125" style="21" bestFit="1" customWidth="1"/>
    <col min="8506" max="8738" width="9.140625" style="21"/>
    <col min="8739" max="8739" width="3" style="21" customWidth="1"/>
    <col min="8740" max="8740" width="9.140625" style="21"/>
    <col min="8741" max="8741" width="3.42578125" style="21" customWidth="1"/>
    <col min="8742" max="8742" width="2" style="21" customWidth="1"/>
    <col min="8743" max="8755" width="3.42578125" style="21" customWidth="1"/>
    <col min="8756" max="8757" width="9.140625" style="21"/>
    <col min="8758" max="8758" width="4" style="21" customWidth="1"/>
    <col min="8759" max="8759" width="8.85546875" style="21" customWidth="1"/>
    <col min="8760" max="8760" width="8.28515625" style="21" customWidth="1"/>
    <col min="8761" max="8761" width="17.5703125" style="21" bestFit="1" customWidth="1"/>
    <col min="8762" max="8994" width="9.140625" style="21"/>
    <col min="8995" max="8995" width="3" style="21" customWidth="1"/>
    <col min="8996" max="8996" width="9.140625" style="21"/>
    <col min="8997" max="8997" width="3.42578125" style="21" customWidth="1"/>
    <col min="8998" max="8998" width="2" style="21" customWidth="1"/>
    <col min="8999" max="9011" width="3.42578125" style="21" customWidth="1"/>
    <col min="9012" max="9013" width="9.140625" style="21"/>
    <col min="9014" max="9014" width="4" style="21" customWidth="1"/>
    <col min="9015" max="9015" width="8.85546875" style="21" customWidth="1"/>
    <col min="9016" max="9016" width="8.28515625" style="21" customWidth="1"/>
    <col min="9017" max="9017" width="17.5703125" style="21" bestFit="1" customWidth="1"/>
    <col min="9018" max="9250" width="9.140625" style="21"/>
    <col min="9251" max="9251" width="3" style="21" customWidth="1"/>
    <col min="9252" max="9252" width="9.140625" style="21"/>
    <col min="9253" max="9253" width="3.42578125" style="21" customWidth="1"/>
    <col min="9254" max="9254" width="2" style="21" customWidth="1"/>
    <col min="9255" max="9267" width="3.42578125" style="21" customWidth="1"/>
    <col min="9268" max="9269" width="9.140625" style="21"/>
    <col min="9270" max="9270" width="4" style="21" customWidth="1"/>
    <col min="9271" max="9271" width="8.85546875" style="21" customWidth="1"/>
    <col min="9272" max="9272" width="8.28515625" style="21" customWidth="1"/>
    <col min="9273" max="9273" width="17.5703125" style="21" bestFit="1" customWidth="1"/>
    <col min="9274" max="9506" width="9.140625" style="21"/>
    <col min="9507" max="9507" width="3" style="21" customWidth="1"/>
    <col min="9508" max="9508" width="9.140625" style="21"/>
    <col min="9509" max="9509" width="3.42578125" style="21" customWidth="1"/>
    <col min="9510" max="9510" width="2" style="21" customWidth="1"/>
    <col min="9511" max="9523" width="3.42578125" style="21" customWidth="1"/>
    <col min="9524" max="9525" width="9.140625" style="21"/>
    <col min="9526" max="9526" width="4" style="21" customWidth="1"/>
    <col min="9527" max="9527" width="8.85546875" style="21" customWidth="1"/>
    <col min="9528" max="9528" width="8.28515625" style="21" customWidth="1"/>
    <col min="9529" max="9529" width="17.5703125" style="21" bestFit="1" customWidth="1"/>
    <col min="9530" max="9762" width="9.140625" style="21"/>
    <col min="9763" max="9763" width="3" style="21" customWidth="1"/>
    <col min="9764" max="9764" width="9.140625" style="21"/>
    <col min="9765" max="9765" width="3.42578125" style="21" customWidth="1"/>
    <col min="9766" max="9766" width="2" style="21" customWidth="1"/>
    <col min="9767" max="9779" width="3.42578125" style="21" customWidth="1"/>
    <col min="9780" max="9781" width="9.140625" style="21"/>
    <col min="9782" max="9782" width="4" style="21" customWidth="1"/>
    <col min="9783" max="9783" width="8.85546875" style="21" customWidth="1"/>
    <col min="9784" max="9784" width="8.28515625" style="21" customWidth="1"/>
    <col min="9785" max="9785" width="17.5703125" style="21" bestFit="1" customWidth="1"/>
    <col min="9786" max="10018" width="9.140625" style="21"/>
    <col min="10019" max="10019" width="3" style="21" customWidth="1"/>
    <col min="10020" max="10020" width="9.140625" style="21"/>
    <col min="10021" max="10021" width="3.42578125" style="21" customWidth="1"/>
    <col min="10022" max="10022" width="2" style="21" customWidth="1"/>
    <col min="10023" max="10035" width="3.42578125" style="21" customWidth="1"/>
    <col min="10036" max="10037" width="9.140625" style="21"/>
    <col min="10038" max="10038" width="4" style="21" customWidth="1"/>
    <col min="10039" max="10039" width="8.85546875" style="21" customWidth="1"/>
    <col min="10040" max="10040" width="8.28515625" style="21" customWidth="1"/>
    <col min="10041" max="10041" width="17.5703125" style="21" bestFit="1" customWidth="1"/>
    <col min="10042" max="10274" width="9.140625" style="21"/>
    <col min="10275" max="10275" width="3" style="21" customWidth="1"/>
    <col min="10276" max="10276" width="9.140625" style="21"/>
    <col min="10277" max="10277" width="3.42578125" style="21" customWidth="1"/>
    <col min="10278" max="10278" width="2" style="21" customWidth="1"/>
    <col min="10279" max="10291" width="3.42578125" style="21" customWidth="1"/>
    <col min="10292" max="10293" width="9.140625" style="21"/>
    <col min="10294" max="10294" width="4" style="21" customWidth="1"/>
    <col min="10295" max="10295" width="8.85546875" style="21" customWidth="1"/>
    <col min="10296" max="10296" width="8.28515625" style="21" customWidth="1"/>
    <col min="10297" max="10297" width="17.5703125" style="21" bestFit="1" customWidth="1"/>
    <col min="10298" max="10530" width="9.140625" style="21"/>
    <col min="10531" max="10531" width="3" style="21" customWidth="1"/>
    <col min="10532" max="10532" width="9.140625" style="21"/>
    <col min="10533" max="10533" width="3.42578125" style="21" customWidth="1"/>
    <col min="10534" max="10534" width="2" style="21" customWidth="1"/>
    <col min="10535" max="10547" width="3.42578125" style="21" customWidth="1"/>
    <col min="10548" max="10549" width="9.140625" style="21"/>
    <col min="10550" max="10550" width="4" style="21" customWidth="1"/>
    <col min="10551" max="10551" width="8.85546875" style="21" customWidth="1"/>
    <col min="10552" max="10552" width="8.28515625" style="21" customWidth="1"/>
    <col min="10553" max="10553" width="17.5703125" style="21" bestFit="1" customWidth="1"/>
    <col min="10554" max="10786" width="9.140625" style="21"/>
    <col min="10787" max="10787" width="3" style="21" customWidth="1"/>
    <col min="10788" max="10788" width="9.140625" style="21"/>
    <col min="10789" max="10789" width="3.42578125" style="21" customWidth="1"/>
    <col min="10790" max="10790" width="2" style="21" customWidth="1"/>
    <col min="10791" max="10803" width="3.42578125" style="21" customWidth="1"/>
    <col min="10804" max="10805" width="9.140625" style="21"/>
    <col min="10806" max="10806" width="4" style="21" customWidth="1"/>
    <col min="10807" max="10807" width="8.85546875" style="21" customWidth="1"/>
    <col min="10808" max="10808" width="8.28515625" style="21" customWidth="1"/>
    <col min="10809" max="10809" width="17.5703125" style="21" bestFit="1" customWidth="1"/>
    <col min="10810" max="11042" width="9.140625" style="21"/>
    <col min="11043" max="11043" width="3" style="21" customWidth="1"/>
    <col min="11044" max="11044" width="9.140625" style="21"/>
    <col min="11045" max="11045" width="3.42578125" style="21" customWidth="1"/>
    <col min="11046" max="11046" width="2" style="21" customWidth="1"/>
    <col min="11047" max="11059" width="3.42578125" style="21" customWidth="1"/>
    <col min="11060" max="11061" width="9.140625" style="21"/>
    <col min="11062" max="11062" width="4" style="21" customWidth="1"/>
    <col min="11063" max="11063" width="8.85546875" style="21" customWidth="1"/>
    <col min="11064" max="11064" width="8.28515625" style="21" customWidth="1"/>
    <col min="11065" max="11065" width="17.5703125" style="21" bestFit="1" customWidth="1"/>
    <col min="11066" max="11298" width="9.140625" style="21"/>
    <col min="11299" max="11299" width="3" style="21" customWidth="1"/>
    <col min="11300" max="11300" width="9.140625" style="21"/>
    <col min="11301" max="11301" width="3.42578125" style="21" customWidth="1"/>
    <col min="11302" max="11302" width="2" style="21" customWidth="1"/>
    <col min="11303" max="11315" width="3.42578125" style="21" customWidth="1"/>
    <col min="11316" max="11317" width="9.140625" style="21"/>
    <col min="11318" max="11318" width="4" style="21" customWidth="1"/>
    <col min="11319" max="11319" width="8.85546875" style="21" customWidth="1"/>
    <col min="11320" max="11320" width="8.28515625" style="21" customWidth="1"/>
    <col min="11321" max="11321" width="17.5703125" style="21" bestFit="1" customWidth="1"/>
    <col min="11322" max="11554" width="9.140625" style="21"/>
    <col min="11555" max="11555" width="3" style="21" customWidth="1"/>
    <col min="11556" max="11556" width="9.140625" style="21"/>
    <col min="11557" max="11557" width="3.42578125" style="21" customWidth="1"/>
    <col min="11558" max="11558" width="2" style="21" customWidth="1"/>
    <col min="11559" max="11571" width="3.42578125" style="21" customWidth="1"/>
    <col min="11572" max="11573" width="9.140625" style="21"/>
    <col min="11574" max="11574" width="4" style="21" customWidth="1"/>
    <col min="11575" max="11575" width="8.85546875" style="21" customWidth="1"/>
    <col min="11576" max="11576" width="8.28515625" style="21" customWidth="1"/>
    <col min="11577" max="11577" width="17.5703125" style="21" bestFit="1" customWidth="1"/>
    <col min="11578" max="11810" width="9.140625" style="21"/>
    <col min="11811" max="11811" width="3" style="21" customWidth="1"/>
    <col min="11812" max="11812" width="9.140625" style="21"/>
    <col min="11813" max="11813" width="3.42578125" style="21" customWidth="1"/>
    <col min="11814" max="11814" width="2" style="21" customWidth="1"/>
    <col min="11815" max="11827" width="3.42578125" style="21" customWidth="1"/>
    <col min="11828" max="11829" width="9.140625" style="21"/>
    <col min="11830" max="11830" width="4" style="21" customWidth="1"/>
    <col min="11831" max="11831" width="8.85546875" style="21" customWidth="1"/>
    <col min="11832" max="11832" width="8.28515625" style="21" customWidth="1"/>
    <col min="11833" max="11833" width="17.5703125" style="21" bestFit="1" customWidth="1"/>
    <col min="11834" max="12066" width="9.140625" style="21"/>
    <col min="12067" max="12067" width="3" style="21" customWidth="1"/>
    <col min="12068" max="12068" width="9.140625" style="21"/>
    <col min="12069" max="12069" width="3.42578125" style="21" customWidth="1"/>
    <col min="12070" max="12070" width="2" style="21" customWidth="1"/>
    <col min="12071" max="12083" width="3.42578125" style="21" customWidth="1"/>
    <col min="12084" max="12085" width="9.140625" style="21"/>
    <col min="12086" max="12086" width="4" style="21" customWidth="1"/>
    <col min="12087" max="12087" width="8.85546875" style="21" customWidth="1"/>
    <col min="12088" max="12088" width="8.28515625" style="21" customWidth="1"/>
    <col min="12089" max="12089" width="17.5703125" style="21" bestFit="1" customWidth="1"/>
    <col min="12090" max="12322" width="9.140625" style="21"/>
    <col min="12323" max="12323" width="3" style="21" customWidth="1"/>
    <col min="12324" max="12324" width="9.140625" style="21"/>
    <col min="12325" max="12325" width="3.42578125" style="21" customWidth="1"/>
    <col min="12326" max="12326" width="2" style="21" customWidth="1"/>
    <col min="12327" max="12339" width="3.42578125" style="21" customWidth="1"/>
    <col min="12340" max="12341" width="9.140625" style="21"/>
    <col min="12342" max="12342" width="4" style="21" customWidth="1"/>
    <col min="12343" max="12343" width="8.85546875" style="21" customWidth="1"/>
    <col min="12344" max="12344" width="8.28515625" style="21" customWidth="1"/>
    <col min="12345" max="12345" width="17.5703125" style="21" bestFit="1" customWidth="1"/>
    <col min="12346" max="12578" width="9.140625" style="21"/>
    <col min="12579" max="12579" width="3" style="21" customWidth="1"/>
    <col min="12580" max="12580" width="9.140625" style="21"/>
    <col min="12581" max="12581" width="3.42578125" style="21" customWidth="1"/>
    <col min="12582" max="12582" width="2" style="21" customWidth="1"/>
    <col min="12583" max="12595" width="3.42578125" style="21" customWidth="1"/>
    <col min="12596" max="12597" width="9.140625" style="21"/>
    <col min="12598" max="12598" width="4" style="21" customWidth="1"/>
    <col min="12599" max="12599" width="8.85546875" style="21" customWidth="1"/>
    <col min="12600" max="12600" width="8.28515625" style="21" customWidth="1"/>
    <col min="12601" max="12601" width="17.5703125" style="21" bestFit="1" customWidth="1"/>
    <col min="12602" max="12834" width="9.140625" style="21"/>
    <col min="12835" max="12835" width="3" style="21" customWidth="1"/>
    <col min="12836" max="12836" width="9.140625" style="21"/>
    <col min="12837" max="12837" width="3.42578125" style="21" customWidth="1"/>
    <col min="12838" max="12838" width="2" style="21" customWidth="1"/>
    <col min="12839" max="12851" width="3.42578125" style="21" customWidth="1"/>
    <col min="12852" max="12853" width="9.140625" style="21"/>
    <col min="12854" max="12854" width="4" style="21" customWidth="1"/>
    <col min="12855" max="12855" width="8.85546875" style="21" customWidth="1"/>
    <col min="12856" max="12856" width="8.28515625" style="21" customWidth="1"/>
    <col min="12857" max="12857" width="17.5703125" style="21" bestFit="1" customWidth="1"/>
    <col min="12858" max="13090" width="9.140625" style="21"/>
    <col min="13091" max="13091" width="3" style="21" customWidth="1"/>
    <col min="13092" max="13092" width="9.140625" style="21"/>
    <col min="13093" max="13093" width="3.42578125" style="21" customWidth="1"/>
    <col min="13094" max="13094" width="2" style="21" customWidth="1"/>
    <col min="13095" max="13107" width="3.42578125" style="21" customWidth="1"/>
    <col min="13108" max="13109" width="9.140625" style="21"/>
    <col min="13110" max="13110" width="4" style="21" customWidth="1"/>
    <col min="13111" max="13111" width="8.85546875" style="21" customWidth="1"/>
    <col min="13112" max="13112" width="8.28515625" style="21" customWidth="1"/>
    <col min="13113" max="13113" width="17.5703125" style="21" bestFit="1" customWidth="1"/>
    <col min="13114" max="13346" width="9.140625" style="21"/>
    <col min="13347" max="13347" width="3" style="21" customWidth="1"/>
    <col min="13348" max="13348" width="9.140625" style="21"/>
    <col min="13349" max="13349" width="3.42578125" style="21" customWidth="1"/>
    <col min="13350" max="13350" width="2" style="21" customWidth="1"/>
    <col min="13351" max="13363" width="3.42578125" style="21" customWidth="1"/>
    <col min="13364" max="13365" width="9.140625" style="21"/>
    <col min="13366" max="13366" width="4" style="21" customWidth="1"/>
    <col min="13367" max="13367" width="8.85546875" style="21" customWidth="1"/>
    <col min="13368" max="13368" width="8.28515625" style="21" customWidth="1"/>
    <col min="13369" max="13369" width="17.5703125" style="21" bestFit="1" customWidth="1"/>
    <col min="13370" max="13602" width="9.140625" style="21"/>
    <col min="13603" max="13603" width="3" style="21" customWidth="1"/>
    <col min="13604" max="13604" width="9.140625" style="21"/>
    <col min="13605" max="13605" width="3.42578125" style="21" customWidth="1"/>
    <col min="13606" max="13606" width="2" style="21" customWidth="1"/>
    <col min="13607" max="13619" width="3.42578125" style="21" customWidth="1"/>
    <col min="13620" max="13621" width="9.140625" style="21"/>
    <col min="13622" max="13622" width="4" style="21" customWidth="1"/>
    <col min="13623" max="13623" width="8.85546875" style="21" customWidth="1"/>
    <col min="13624" max="13624" width="8.28515625" style="21" customWidth="1"/>
    <col min="13625" max="13625" width="17.5703125" style="21" bestFit="1" customWidth="1"/>
    <col min="13626" max="13858" width="9.140625" style="21"/>
    <col min="13859" max="13859" width="3" style="21" customWidth="1"/>
    <col min="13860" max="13860" width="9.140625" style="21"/>
    <col min="13861" max="13861" width="3.42578125" style="21" customWidth="1"/>
    <col min="13862" max="13862" width="2" style="21" customWidth="1"/>
    <col min="13863" max="13875" width="3.42578125" style="21" customWidth="1"/>
    <col min="13876" max="13877" width="9.140625" style="21"/>
    <col min="13878" max="13878" width="4" style="21" customWidth="1"/>
    <col min="13879" max="13879" width="8.85546875" style="21" customWidth="1"/>
    <col min="13880" max="13880" width="8.28515625" style="21" customWidth="1"/>
    <col min="13881" max="13881" width="17.5703125" style="21" bestFit="1" customWidth="1"/>
    <col min="13882" max="14114" width="9.140625" style="21"/>
    <col min="14115" max="14115" width="3" style="21" customWidth="1"/>
    <col min="14116" max="14116" width="9.140625" style="21"/>
    <col min="14117" max="14117" width="3.42578125" style="21" customWidth="1"/>
    <col min="14118" max="14118" width="2" style="21" customWidth="1"/>
    <col min="14119" max="14131" width="3.42578125" style="21" customWidth="1"/>
    <col min="14132" max="14133" width="9.140625" style="21"/>
    <col min="14134" max="14134" width="4" style="21" customWidth="1"/>
    <col min="14135" max="14135" width="8.85546875" style="21" customWidth="1"/>
    <col min="14136" max="14136" width="8.28515625" style="21" customWidth="1"/>
    <col min="14137" max="14137" width="17.5703125" style="21" bestFit="1" customWidth="1"/>
    <col min="14138" max="14370" width="9.140625" style="21"/>
    <col min="14371" max="14371" width="3" style="21" customWidth="1"/>
    <col min="14372" max="14372" width="9.140625" style="21"/>
    <col min="14373" max="14373" width="3.42578125" style="21" customWidth="1"/>
    <col min="14374" max="14374" width="2" style="21" customWidth="1"/>
    <col min="14375" max="14387" width="3.42578125" style="21" customWidth="1"/>
    <col min="14388" max="14389" width="9.140625" style="21"/>
    <col min="14390" max="14390" width="4" style="21" customWidth="1"/>
    <col min="14391" max="14391" width="8.85546875" style="21" customWidth="1"/>
    <col min="14392" max="14392" width="8.28515625" style="21" customWidth="1"/>
    <col min="14393" max="14393" width="17.5703125" style="21" bestFit="1" customWidth="1"/>
    <col min="14394" max="14626" width="9.140625" style="21"/>
    <col min="14627" max="14627" width="3" style="21" customWidth="1"/>
    <col min="14628" max="14628" width="9.140625" style="21"/>
    <col min="14629" max="14629" width="3.42578125" style="21" customWidth="1"/>
    <col min="14630" max="14630" width="2" style="21" customWidth="1"/>
    <col min="14631" max="14643" width="3.42578125" style="21" customWidth="1"/>
    <col min="14644" max="14645" width="9.140625" style="21"/>
    <col min="14646" max="14646" width="4" style="21" customWidth="1"/>
    <col min="14647" max="14647" width="8.85546875" style="21" customWidth="1"/>
    <col min="14648" max="14648" width="8.28515625" style="21" customWidth="1"/>
    <col min="14649" max="14649" width="17.5703125" style="21" bestFit="1" customWidth="1"/>
    <col min="14650" max="14882" width="9.140625" style="21"/>
    <col min="14883" max="14883" width="3" style="21" customWidth="1"/>
    <col min="14884" max="14884" width="9.140625" style="21"/>
    <col min="14885" max="14885" width="3.42578125" style="21" customWidth="1"/>
    <col min="14886" max="14886" width="2" style="21" customWidth="1"/>
    <col min="14887" max="14899" width="3.42578125" style="21" customWidth="1"/>
    <col min="14900" max="14901" width="9.140625" style="21"/>
    <col min="14902" max="14902" width="4" style="21" customWidth="1"/>
    <col min="14903" max="14903" width="8.85546875" style="21" customWidth="1"/>
    <col min="14904" max="14904" width="8.28515625" style="21" customWidth="1"/>
    <col min="14905" max="14905" width="17.5703125" style="21" bestFit="1" customWidth="1"/>
    <col min="14906" max="15138" width="9.140625" style="21"/>
    <col min="15139" max="15139" width="3" style="21" customWidth="1"/>
    <col min="15140" max="15140" width="9.140625" style="21"/>
    <col min="15141" max="15141" width="3.42578125" style="21" customWidth="1"/>
    <col min="15142" max="15142" width="2" style="21" customWidth="1"/>
    <col min="15143" max="15155" width="3.42578125" style="21" customWidth="1"/>
    <col min="15156" max="15157" width="9.140625" style="21"/>
    <col min="15158" max="15158" width="4" style="21" customWidth="1"/>
    <col min="15159" max="15159" width="8.85546875" style="21" customWidth="1"/>
    <col min="15160" max="15160" width="8.28515625" style="21" customWidth="1"/>
    <col min="15161" max="15161" width="17.5703125" style="21" bestFit="1" customWidth="1"/>
    <col min="15162" max="15394" width="9.140625" style="21"/>
    <col min="15395" max="15395" width="3" style="21" customWidth="1"/>
    <col min="15396" max="15396" width="9.140625" style="21"/>
    <col min="15397" max="15397" width="3.42578125" style="21" customWidth="1"/>
    <col min="15398" max="15398" width="2" style="21" customWidth="1"/>
    <col min="15399" max="15411" width="3.42578125" style="21" customWidth="1"/>
    <col min="15412" max="15413" width="9.140625" style="21"/>
    <col min="15414" max="15414" width="4" style="21" customWidth="1"/>
    <col min="15415" max="15415" width="8.85546875" style="21" customWidth="1"/>
    <col min="15416" max="15416" width="8.28515625" style="21" customWidth="1"/>
    <col min="15417" max="15417" width="17.5703125" style="21" bestFit="1" customWidth="1"/>
    <col min="15418" max="15650" width="9.140625" style="21"/>
    <col min="15651" max="15651" width="3" style="21" customWidth="1"/>
    <col min="15652" max="15652" width="9.140625" style="21"/>
    <col min="15653" max="15653" width="3.42578125" style="21" customWidth="1"/>
    <col min="15654" max="15654" width="2" style="21" customWidth="1"/>
    <col min="15655" max="15667" width="3.42578125" style="21" customWidth="1"/>
    <col min="15668" max="15669" width="9.140625" style="21"/>
    <col min="15670" max="15670" width="4" style="21" customWidth="1"/>
    <col min="15671" max="15671" width="8.85546875" style="21" customWidth="1"/>
    <col min="15672" max="15672" width="8.28515625" style="21" customWidth="1"/>
    <col min="15673" max="15673" width="17.5703125" style="21" bestFit="1" customWidth="1"/>
    <col min="15674" max="15906" width="9.140625" style="21"/>
    <col min="15907" max="15907" width="3" style="21" customWidth="1"/>
    <col min="15908" max="15908" width="9.140625" style="21"/>
    <col min="15909" max="15909" width="3.42578125" style="21" customWidth="1"/>
    <col min="15910" max="15910" width="2" style="21" customWidth="1"/>
    <col min="15911" max="15923" width="3.42578125" style="21" customWidth="1"/>
    <col min="15924" max="15925" width="9.140625" style="21"/>
    <col min="15926" max="15926" width="4" style="21" customWidth="1"/>
    <col min="15927" max="15927" width="8.85546875" style="21" customWidth="1"/>
    <col min="15928" max="15928" width="8.28515625" style="21" customWidth="1"/>
    <col min="15929" max="15929" width="17.5703125" style="21" bestFit="1" customWidth="1"/>
    <col min="15930" max="16162" width="9.140625" style="21"/>
    <col min="16163" max="16163" width="3" style="21" customWidth="1"/>
    <col min="16164" max="16164" width="9.140625" style="21"/>
    <col min="16165" max="16165" width="3.42578125" style="21" customWidth="1"/>
    <col min="16166" max="16166" width="2" style="21" customWidth="1"/>
    <col min="16167" max="16179" width="3.42578125" style="21" customWidth="1"/>
    <col min="16180" max="16181" width="9.140625" style="21"/>
    <col min="16182" max="16182" width="4" style="21" customWidth="1"/>
    <col min="16183" max="16183" width="8.85546875" style="21" customWidth="1"/>
    <col min="16184" max="16184" width="8.28515625" style="21" customWidth="1"/>
    <col min="16185" max="16185" width="17.5703125" style="21" bestFit="1" customWidth="1"/>
    <col min="16186" max="16384" width="9.140625" style="21"/>
  </cols>
  <sheetData>
    <row r="1" spans="1:113" s="2" customFormat="1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42"/>
      <c r="BR1" s="42"/>
      <c r="BS1" s="42"/>
      <c r="BT1" s="42"/>
      <c r="BU1" s="42"/>
      <c r="BV1" s="42"/>
      <c r="BW1" s="42"/>
      <c r="BX1" s="50"/>
      <c r="BY1" s="50"/>
      <c r="BZ1" s="50"/>
      <c r="CA1" s="50"/>
      <c r="CB1" s="50"/>
      <c r="CC1" s="50"/>
      <c r="CD1" s="50"/>
      <c r="CE1" s="51"/>
      <c r="CF1" s="51"/>
      <c r="CG1" s="51"/>
      <c r="CH1" s="51"/>
      <c r="CI1" s="5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9" t="s">
        <v>37</v>
      </c>
      <c r="X2" s="119"/>
      <c r="Y2" s="119"/>
      <c r="Z2" s="119"/>
      <c r="AA2" s="119"/>
      <c r="AB2" s="119"/>
      <c r="AC2" s="119"/>
      <c r="AD2" s="119"/>
      <c r="AE2" s="119"/>
      <c r="AF2" s="119"/>
      <c r="AG2" s="119"/>
      <c r="AH2" s="119"/>
      <c r="AI2" s="119"/>
      <c r="AJ2" s="119"/>
      <c r="AK2" s="119"/>
      <c r="AL2" s="119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19"/>
      <c r="AY2" s="119"/>
      <c r="AZ2" s="119"/>
      <c r="BA2" s="119"/>
      <c r="BB2" s="119"/>
      <c r="BC2" s="119"/>
      <c r="BD2" s="119"/>
      <c r="BE2" s="119"/>
      <c r="BF2" s="119"/>
      <c r="BG2" s="119"/>
      <c r="BH2" s="119"/>
      <c r="BI2" s="119"/>
      <c r="BJ2" s="119"/>
      <c r="BK2" s="119"/>
      <c r="BL2" s="119"/>
      <c r="BM2" s="119"/>
      <c r="BN2" s="119"/>
      <c r="BO2" s="119"/>
      <c r="BP2" s="119"/>
      <c r="BQ2" s="119"/>
      <c r="BR2" s="119"/>
      <c r="BS2" s="119"/>
      <c r="BT2" s="119"/>
      <c r="BU2" s="119"/>
      <c r="BV2" s="119"/>
      <c r="BW2" s="119"/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9"/>
      <c r="CU2" s="119"/>
      <c r="CV2" s="40"/>
      <c r="CW2" s="40"/>
      <c r="CX2" s="40"/>
      <c r="CY2" s="40"/>
      <c r="CZ2" s="40"/>
      <c r="DA2" s="40"/>
      <c r="DB2" s="40"/>
      <c r="DC2" s="40"/>
      <c r="DD2" s="40"/>
    </row>
    <row r="3" spans="1:113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41"/>
      <c r="CW3" s="41"/>
      <c r="CX3" s="41"/>
      <c r="CY3" s="41"/>
      <c r="CZ3" s="41"/>
      <c r="DA3" s="41"/>
      <c r="DB3" s="41"/>
      <c r="DC3" s="41"/>
      <c r="DD3" s="41"/>
    </row>
    <row r="4" spans="1:113" s="2" customFormat="1" ht="13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41"/>
      <c r="CW4" s="41"/>
      <c r="CX4" s="41"/>
      <c r="CY4" s="41"/>
      <c r="CZ4" s="41"/>
      <c r="DA4" s="41"/>
      <c r="DB4" s="41"/>
      <c r="DC4" s="41"/>
      <c r="DD4" s="41"/>
    </row>
    <row r="5" spans="1:113" s="5" customFormat="1" ht="10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">
      <c r="A6" s="6" t="s">
        <v>0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7" t="s">
        <v>1</v>
      </c>
      <c r="S6" s="111" t="s">
        <v>38</v>
      </c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1"/>
      <c r="CK6" s="111"/>
      <c r="CL6" s="111"/>
      <c r="CM6" s="111"/>
      <c r="CN6" s="111"/>
      <c r="CO6" s="111"/>
      <c r="CP6" s="111"/>
      <c r="CQ6" s="111"/>
      <c r="CR6" s="111"/>
      <c r="CS6" s="111"/>
      <c r="CT6" s="111"/>
      <c r="CU6" s="111"/>
    </row>
    <row r="7" spans="1:113" s="8" customFormat="1" ht="15.75" customHeight="1" x14ac:dyDescent="0.2">
      <c r="A7" s="9" t="s">
        <v>2</v>
      </c>
      <c r="B7" s="10"/>
      <c r="C7" s="10"/>
      <c r="D7" s="10"/>
      <c r="E7" s="10"/>
      <c r="F7" s="121">
        <f>'[1]I - Eleg Beneficiário'!$J$7</f>
        <v>0</v>
      </c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  <c r="CH7" s="53"/>
      <c r="CI7" s="54" t="s">
        <v>3</v>
      </c>
      <c r="CJ7" s="49"/>
      <c r="CK7" s="120">
        <f>'[1]I - Eleg Beneficiário'!$CP$7</f>
        <v>0</v>
      </c>
      <c r="CL7" s="120"/>
      <c r="CM7" s="120"/>
      <c r="CN7" s="120"/>
      <c r="CO7" s="120"/>
      <c r="CP7" s="120"/>
      <c r="CQ7" s="120"/>
      <c r="CR7" s="120"/>
      <c r="CS7" s="120"/>
      <c r="CT7" s="120"/>
      <c r="CU7" s="120"/>
    </row>
    <row r="8" spans="1:113" s="8" customFormat="1" ht="15.75" customHeight="1" x14ac:dyDescent="0.2">
      <c r="A8" s="9" t="s">
        <v>4</v>
      </c>
      <c r="B8" s="12"/>
      <c r="C8" s="12"/>
      <c r="D8" s="12"/>
      <c r="E8" s="12"/>
      <c r="F8" s="12"/>
      <c r="G8" s="12"/>
      <c r="H8" s="12"/>
      <c r="I8" s="73">
        <f>+'[1]I - Eleg Beneficiário'!$AM$8</f>
        <v>0</v>
      </c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11"/>
    </row>
    <row r="9" spans="1:113" s="13" customFormat="1" ht="15" customHeight="1" x14ac:dyDescent="0.2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N9" s="14"/>
      <c r="BQ9" s="43"/>
      <c r="BR9" s="43"/>
      <c r="BS9" s="43"/>
      <c r="BT9" s="43"/>
      <c r="BU9" s="43"/>
      <c r="BV9" s="43"/>
      <c r="BW9" s="43"/>
      <c r="BX9" s="55"/>
      <c r="BY9" s="55"/>
      <c r="BZ9" s="55"/>
      <c r="CA9" s="55"/>
      <c r="CB9" s="55"/>
      <c r="CC9" s="55"/>
      <c r="CD9" s="55"/>
      <c r="CE9" s="56"/>
      <c r="CF9" s="56"/>
      <c r="CG9" s="57"/>
      <c r="CH9" s="56"/>
      <c r="CI9" s="56"/>
      <c r="CS9" s="14"/>
    </row>
    <row r="10" spans="1:113" s="16" customFormat="1" ht="1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Q10" s="44"/>
      <c r="BR10" s="44"/>
      <c r="BS10" s="44"/>
      <c r="BT10" s="44"/>
      <c r="BU10" s="44"/>
      <c r="BV10" s="44"/>
      <c r="BW10" s="44"/>
      <c r="BX10" s="58"/>
      <c r="BY10" s="58"/>
      <c r="BZ10" s="58"/>
      <c r="CA10" s="58"/>
      <c r="CB10" s="58"/>
      <c r="CC10" s="58"/>
      <c r="CD10" s="58"/>
      <c r="CE10" s="59"/>
      <c r="CF10" s="59"/>
      <c r="CG10" s="59"/>
      <c r="CH10" s="59"/>
      <c r="CI10" s="59"/>
    </row>
    <row r="11" spans="1:113" s="13" customFormat="1" ht="15" customHeight="1" x14ac:dyDescent="0.2">
      <c r="A11" s="114" t="s">
        <v>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Q11" s="43"/>
      <c r="BR11" s="43"/>
      <c r="BS11" s="43"/>
      <c r="BT11" s="43"/>
      <c r="BU11" s="43"/>
      <c r="BV11" s="43"/>
      <c r="BW11" s="43"/>
      <c r="BX11" s="55"/>
      <c r="BY11" s="55"/>
      <c r="BZ11" s="55"/>
      <c r="CA11" s="55"/>
      <c r="CB11" s="55"/>
      <c r="CC11" s="55"/>
      <c r="CD11" s="55"/>
      <c r="CE11" s="56"/>
      <c r="CF11" s="56"/>
      <c r="CG11" s="56"/>
      <c r="CH11" s="56"/>
      <c r="CI11" s="56"/>
      <c r="CV11" s="17"/>
      <c r="CW11" s="17"/>
      <c r="CX11" s="17"/>
      <c r="CY11" s="17"/>
      <c r="CZ11" s="17"/>
      <c r="DA11" s="17"/>
      <c r="DB11" s="17"/>
    </row>
    <row r="12" spans="1:113" s="14" customFormat="1" ht="21.75" customHeight="1" x14ac:dyDescent="0.2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100" t="s">
        <v>115</v>
      </c>
      <c r="BB12" s="100"/>
      <c r="BC12" s="100"/>
      <c r="BD12" s="100"/>
      <c r="BE12" s="100"/>
      <c r="BF12" s="100"/>
      <c r="BG12" s="100"/>
      <c r="BH12" s="100"/>
      <c r="BI12" s="101" t="s">
        <v>35</v>
      </c>
      <c r="BJ12" s="101"/>
      <c r="BK12" s="101"/>
      <c r="BL12" s="101"/>
      <c r="BM12" s="101"/>
      <c r="BN12" s="101"/>
      <c r="BO12" s="101"/>
      <c r="BP12" s="101"/>
      <c r="BQ12" s="102" t="s">
        <v>29</v>
      </c>
      <c r="BR12" s="103"/>
      <c r="BS12" s="103"/>
      <c r="BT12" s="103"/>
      <c r="BU12" s="103"/>
      <c r="BV12" s="103"/>
      <c r="BW12" s="104"/>
      <c r="BX12" s="105" t="s">
        <v>32</v>
      </c>
      <c r="BY12" s="105"/>
      <c r="BZ12" s="105"/>
      <c r="CA12" s="105"/>
      <c r="CB12" s="105"/>
      <c r="CC12" s="105"/>
      <c r="CD12" s="105"/>
      <c r="CE12" s="105"/>
      <c r="CF12" s="105"/>
      <c r="CG12" s="105"/>
      <c r="CH12" s="105"/>
      <c r="CI12" s="105"/>
      <c r="CJ12" s="106" t="s">
        <v>7</v>
      </c>
      <c r="CK12" s="106"/>
      <c r="CL12" s="106"/>
      <c r="CM12" s="106"/>
      <c r="CN12" s="106"/>
      <c r="CO12" s="106"/>
      <c r="CP12" s="106"/>
      <c r="CQ12" s="106"/>
      <c r="CR12" s="106"/>
      <c r="CS12" s="106"/>
      <c r="CT12" s="106"/>
      <c r="CU12" s="106"/>
      <c r="CV12" s="17"/>
      <c r="CW12" s="17"/>
      <c r="CX12" s="17"/>
      <c r="CY12" s="17"/>
      <c r="CZ12" s="17"/>
      <c r="DA12" s="17"/>
      <c r="DB12" s="17"/>
    </row>
    <row r="13" spans="1:113" s="14" customFormat="1" ht="55.5" customHeight="1" x14ac:dyDescent="0.2">
      <c r="A13" s="18" t="s">
        <v>8</v>
      </c>
      <c r="B13" s="112" t="s">
        <v>9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  <c r="AG13" s="112"/>
      <c r="AH13" s="112"/>
      <c r="AI13" s="112"/>
      <c r="AJ13" s="112"/>
      <c r="AK13" s="112"/>
      <c r="AL13" s="112"/>
      <c r="AM13" s="112"/>
      <c r="AN13" s="112"/>
      <c r="AO13" s="112"/>
      <c r="AP13" s="112"/>
      <c r="AQ13" s="112"/>
      <c r="AR13" s="112"/>
      <c r="AS13" s="112"/>
      <c r="AT13" s="112"/>
      <c r="AU13" s="112"/>
      <c r="AV13" s="112"/>
      <c r="AW13" s="112"/>
      <c r="AX13" s="112"/>
      <c r="AY13" s="112"/>
      <c r="AZ13" s="112"/>
      <c r="BA13" s="81" t="s">
        <v>15</v>
      </c>
      <c r="BB13" s="81"/>
      <c r="BC13" s="81"/>
      <c r="BD13" s="81"/>
      <c r="BE13" s="81"/>
      <c r="BF13" s="81"/>
      <c r="BG13" s="81"/>
      <c r="BH13" s="81"/>
      <c r="BI13" s="107" t="s">
        <v>92</v>
      </c>
      <c r="BJ13" s="107"/>
      <c r="BK13" s="107"/>
      <c r="BL13" s="107"/>
      <c r="BM13" s="107"/>
      <c r="BN13" s="107"/>
      <c r="BO13" s="107"/>
      <c r="BP13" s="107"/>
      <c r="BQ13" s="74"/>
      <c r="BR13" s="75"/>
      <c r="BS13" s="75"/>
      <c r="BT13" s="75"/>
      <c r="BU13" s="75"/>
      <c r="BV13" s="75"/>
      <c r="BW13" s="76"/>
      <c r="BX13" s="115" t="s">
        <v>124</v>
      </c>
      <c r="BY13" s="115"/>
      <c r="BZ13" s="115"/>
      <c r="CA13" s="115"/>
      <c r="CB13" s="115"/>
      <c r="CC13" s="115"/>
      <c r="CD13" s="115"/>
      <c r="CE13" s="115"/>
      <c r="CF13" s="115"/>
      <c r="CG13" s="115"/>
      <c r="CH13" s="115"/>
      <c r="CI13" s="115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17"/>
      <c r="CW13" s="17"/>
      <c r="CX13" s="17"/>
      <c r="CY13" s="17"/>
      <c r="CZ13" s="17"/>
      <c r="DA13" s="17"/>
      <c r="DB13" s="17"/>
      <c r="DC13" s="19"/>
      <c r="DD13" s="19"/>
      <c r="DE13" s="19"/>
      <c r="DF13" s="19"/>
      <c r="DG13" s="19"/>
      <c r="DH13" s="19"/>
    </row>
    <row r="14" spans="1:113" s="14" customFormat="1" ht="25.5" customHeight="1" x14ac:dyDescent="0.2">
      <c r="A14" s="18" t="s">
        <v>109</v>
      </c>
      <c r="B14" s="83" t="s">
        <v>42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4"/>
      <c r="BB14" s="84"/>
      <c r="BC14" s="84"/>
      <c r="BD14" s="84"/>
      <c r="BE14" s="84"/>
      <c r="BF14" s="84"/>
      <c r="BG14" s="84"/>
      <c r="BH14" s="84"/>
      <c r="BI14" s="85"/>
      <c r="BJ14" s="85"/>
      <c r="BK14" s="85"/>
      <c r="BL14" s="85"/>
      <c r="BM14" s="85"/>
      <c r="BN14" s="85"/>
      <c r="BO14" s="85"/>
      <c r="BP14" s="85"/>
      <c r="BQ14" s="86"/>
      <c r="BR14" s="87"/>
      <c r="BS14" s="87"/>
      <c r="BT14" s="87"/>
      <c r="BU14" s="87"/>
      <c r="BV14" s="87"/>
      <c r="BW14" s="88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5"/>
      <c r="CK14" s="85"/>
      <c r="CL14" s="85"/>
      <c r="CM14" s="85"/>
      <c r="CN14" s="85"/>
      <c r="CO14" s="85"/>
      <c r="CP14" s="85"/>
      <c r="CQ14" s="85"/>
      <c r="CR14" s="85"/>
      <c r="CS14" s="85"/>
      <c r="CT14" s="85"/>
      <c r="CU14" s="85"/>
      <c r="CV14" s="25"/>
      <c r="CW14" s="25"/>
      <c r="CX14" s="25"/>
      <c r="CY14" s="25"/>
      <c r="CZ14" s="25"/>
      <c r="DA14" s="25"/>
      <c r="DB14" s="25"/>
      <c r="DC14" s="23"/>
      <c r="DD14" s="23"/>
      <c r="DE14" s="23"/>
      <c r="DF14" s="23"/>
      <c r="DG14" s="23"/>
      <c r="DH14" s="23"/>
      <c r="DI14" s="19"/>
    </row>
    <row r="15" spans="1:113" s="14" customFormat="1" ht="25.5" customHeight="1" x14ac:dyDescent="0.2">
      <c r="A15" s="20" t="s">
        <v>110</v>
      </c>
      <c r="B15" s="90" t="s">
        <v>43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81"/>
      <c r="BB15" s="81"/>
      <c r="BC15" s="81"/>
      <c r="BD15" s="81"/>
      <c r="BE15" s="81"/>
      <c r="BF15" s="81"/>
      <c r="BG15" s="81"/>
      <c r="BH15" s="81"/>
      <c r="BI15" s="82" t="s">
        <v>96</v>
      </c>
      <c r="BJ15" s="82"/>
      <c r="BK15" s="82"/>
      <c r="BL15" s="82"/>
      <c r="BM15" s="82"/>
      <c r="BN15" s="82"/>
      <c r="BO15" s="82"/>
      <c r="BP15" s="82"/>
      <c r="BQ15" s="74"/>
      <c r="BR15" s="75"/>
      <c r="BS15" s="75"/>
      <c r="BT15" s="75"/>
      <c r="BU15" s="75"/>
      <c r="BV15" s="75"/>
      <c r="BW15" s="76"/>
      <c r="BX15" s="91" t="s">
        <v>125</v>
      </c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3"/>
      <c r="CK15" s="93"/>
      <c r="CL15" s="93"/>
      <c r="CM15" s="93"/>
      <c r="CN15" s="93"/>
      <c r="CO15" s="93"/>
      <c r="CP15" s="93"/>
      <c r="CQ15" s="93"/>
      <c r="CR15" s="93"/>
      <c r="CS15" s="93"/>
      <c r="CT15" s="93"/>
      <c r="CU15" s="93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2"/>
    </row>
    <row r="16" spans="1:113" s="14" customFormat="1" ht="25.5" customHeight="1" x14ac:dyDescent="0.2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8"/>
      <c r="BB16" s="28"/>
      <c r="BC16" s="28"/>
      <c r="BD16" s="28"/>
      <c r="BE16" s="28"/>
      <c r="BF16" s="28"/>
      <c r="BG16" s="28"/>
      <c r="BH16" s="28"/>
      <c r="BI16" s="29"/>
      <c r="BJ16" s="29"/>
      <c r="BK16" s="29"/>
      <c r="BL16" s="29"/>
      <c r="BM16" s="29"/>
      <c r="BN16" s="29"/>
      <c r="BO16" s="29"/>
      <c r="BP16" s="29"/>
      <c r="BQ16" s="26"/>
      <c r="BR16" s="26"/>
      <c r="BS16" s="26"/>
      <c r="BT16" s="26"/>
      <c r="BU16" s="26"/>
      <c r="BV16" s="26"/>
      <c r="BW16" s="26"/>
      <c r="BX16" s="60"/>
      <c r="BY16" s="60"/>
      <c r="BZ16" s="60"/>
      <c r="CA16" s="60"/>
      <c r="CB16" s="60"/>
      <c r="CC16" s="60"/>
      <c r="CD16" s="60"/>
      <c r="CE16" s="61"/>
      <c r="CF16" s="61"/>
      <c r="CG16" s="61"/>
      <c r="CH16" s="61"/>
      <c r="CI16" s="61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2"/>
    </row>
    <row r="17" spans="1:113" s="13" customFormat="1" ht="15" customHeight="1" x14ac:dyDescent="0.2">
      <c r="A17" s="114" t="s">
        <v>11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Q17" s="43"/>
      <c r="BR17" s="43"/>
      <c r="BS17" s="43"/>
      <c r="BT17" s="43"/>
      <c r="BU17" s="43"/>
      <c r="BV17" s="43"/>
      <c r="BW17" s="43"/>
      <c r="BX17" s="55"/>
      <c r="BY17" s="55"/>
      <c r="BZ17" s="55"/>
      <c r="CA17" s="55"/>
      <c r="CB17" s="55"/>
      <c r="CC17" s="55"/>
      <c r="CD17" s="55"/>
      <c r="CE17" s="56"/>
      <c r="CF17" s="56"/>
      <c r="CG17" s="56"/>
      <c r="CH17" s="56"/>
      <c r="CI17" s="56"/>
      <c r="CV17" s="17"/>
      <c r="CW17" s="17"/>
      <c r="CX17" s="17"/>
      <c r="CY17" s="17"/>
      <c r="CZ17" s="17"/>
      <c r="DA17" s="17"/>
      <c r="DB17" s="17"/>
    </row>
    <row r="18" spans="1:113" s="14" customFormat="1" ht="21.75" customHeight="1" x14ac:dyDescent="0.2">
      <c r="A18" s="99" t="s">
        <v>119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100" t="s">
        <v>115</v>
      </c>
      <c r="BB18" s="100"/>
      <c r="BC18" s="100"/>
      <c r="BD18" s="100"/>
      <c r="BE18" s="100"/>
      <c r="BF18" s="100"/>
      <c r="BG18" s="100"/>
      <c r="BH18" s="100"/>
      <c r="BI18" s="101" t="s">
        <v>35</v>
      </c>
      <c r="BJ18" s="101"/>
      <c r="BK18" s="101"/>
      <c r="BL18" s="101"/>
      <c r="BM18" s="101"/>
      <c r="BN18" s="101"/>
      <c r="BO18" s="101"/>
      <c r="BP18" s="101"/>
      <c r="BQ18" s="102" t="s">
        <v>6</v>
      </c>
      <c r="BR18" s="103"/>
      <c r="BS18" s="103"/>
      <c r="BT18" s="103"/>
      <c r="BU18" s="103"/>
      <c r="BV18" s="103"/>
      <c r="BW18" s="104"/>
      <c r="BX18" s="105" t="s">
        <v>17</v>
      </c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6" t="s">
        <v>7</v>
      </c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7"/>
      <c r="CW18" s="17"/>
      <c r="CX18" s="17"/>
      <c r="CY18" s="17"/>
      <c r="CZ18" s="17"/>
      <c r="DA18" s="17"/>
      <c r="DB18" s="17"/>
    </row>
    <row r="19" spans="1:113" s="19" customFormat="1" ht="102.75" customHeight="1" x14ac:dyDescent="0.2">
      <c r="A19" s="30" t="s">
        <v>12</v>
      </c>
      <c r="B19" s="108" t="s">
        <v>126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81" t="s">
        <v>15</v>
      </c>
      <c r="BB19" s="81"/>
      <c r="BC19" s="81"/>
      <c r="BD19" s="81"/>
      <c r="BE19" s="81"/>
      <c r="BF19" s="81"/>
      <c r="BG19" s="81"/>
      <c r="BH19" s="81"/>
      <c r="BI19" s="82" t="s">
        <v>93</v>
      </c>
      <c r="BJ19" s="82"/>
      <c r="BK19" s="82"/>
      <c r="BL19" s="82"/>
      <c r="BM19" s="82"/>
      <c r="BN19" s="82"/>
      <c r="BO19" s="82"/>
      <c r="BP19" s="82"/>
      <c r="BQ19" s="74"/>
      <c r="BR19" s="75"/>
      <c r="BS19" s="75"/>
      <c r="BT19" s="75"/>
      <c r="BU19" s="75"/>
      <c r="BV19" s="75"/>
      <c r="BW19" s="76"/>
      <c r="BX19" s="91" t="s">
        <v>30</v>
      </c>
      <c r="BY19" s="91"/>
      <c r="BZ19" s="91"/>
      <c r="CA19" s="91"/>
      <c r="CB19" s="91"/>
      <c r="CC19" s="91"/>
      <c r="CD19" s="91"/>
      <c r="CE19" s="91"/>
      <c r="CF19" s="91"/>
      <c r="CG19" s="91"/>
      <c r="CH19" s="91"/>
      <c r="CI19" s="91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T19" s="97"/>
      <c r="CU19" s="97"/>
      <c r="CV19" s="14"/>
      <c r="CW19" s="14"/>
      <c r="CX19" s="14"/>
      <c r="CY19" s="14"/>
      <c r="CZ19" s="14"/>
      <c r="DA19" s="14"/>
      <c r="DB19" s="14"/>
      <c r="DC19" s="22"/>
      <c r="DD19" s="22"/>
      <c r="DE19" s="22"/>
      <c r="DF19" s="22"/>
      <c r="DG19" s="22"/>
      <c r="DH19" s="22"/>
    </row>
    <row r="20" spans="1:113" s="19" customFormat="1" ht="72" customHeight="1" x14ac:dyDescent="0.2">
      <c r="A20" s="30" t="s">
        <v>116</v>
      </c>
      <c r="B20" s="83" t="s">
        <v>131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1" t="s">
        <v>15</v>
      </c>
      <c r="BB20" s="81"/>
      <c r="BC20" s="81"/>
      <c r="BD20" s="81"/>
      <c r="BE20" s="81"/>
      <c r="BF20" s="81"/>
      <c r="BG20" s="81"/>
      <c r="BH20" s="81"/>
      <c r="BI20" s="82" t="s">
        <v>94</v>
      </c>
      <c r="BJ20" s="82"/>
      <c r="BK20" s="82"/>
      <c r="BL20" s="82"/>
      <c r="BM20" s="82"/>
      <c r="BN20" s="82"/>
      <c r="BO20" s="82"/>
      <c r="BP20" s="82"/>
      <c r="BQ20" s="74"/>
      <c r="BR20" s="75"/>
      <c r="BS20" s="75"/>
      <c r="BT20" s="75"/>
      <c r="BU20" s="75"/>
      <c r="BV20" s="75"/>
      <c r="BW20" s="76"/>
      <c r="BX20" s="77" t="s">
        <v>34</v>
      </c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9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23"/>
      <c r="CW20" s="23"/>
      <c r="CX20" s="23"/>
      <c r="CY20" s="23"/>
      <c r="CZ20" s="23"/>
      <c r="DA20" s="23"/>
      <c r="DB20" s="23"/>
      <c r="DC20" s="21"/>
      <c r="DD20" s="21"/>
      <c r="DE20" s="21"/>
      <c r="DF20" s="21"/>
      <c r="DG20" s="21"/>
      <c r="DH20" s="21"/>
      <c r="DI20" s="14"/>
    </row>
    <row r="21" spans="1:113" s="14" customFormat="1" ht="63.75" customHeight="1" x14ac:dyDescent="0.2">
      <c r="A21" s="30" t="s">
        <v>117</v>
      </c>
      <c r="B21" s="83" t="s">
        <v>130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1" t="s">
        <v>15</v>
      </c>
      <c r="BB21" s="81"/>
      <c r="BC21" s="81"/>
      <c r="BD21" s="81"/>
      <c r="BE21" s="81"/>
      <c r="BF21" s="81"/>
      <c r="BG21" s="81"/>
      <c r="BH21" s="81"/>
      <c r="BI21" s="82" t="s">
        <v>94</v>
      </c>
      <c r="BJ21" s="82"/>
      <c r="BK21" s="82"/>
      <c r="BL21" s="82"/>
      <c r="BM21" s="82"/>
      <c r="BN21" s="82"/>
      <c r="BO21" s="82"/>
      <c r="BP21" s="82"/>
      <c r="BQ21" s="74"/>
      <c r="BR21" s="75"/>
      <c r="BS21" s="75"/>
      <c r="BT21" s="75"/>
      <c r="BU21" s="75"/>
      <c r="BV21" s="75"/>
      <c r="BW21" s="76"/>
      <c r="BX21" s="77" t="s">
        <v>127</v>
      </c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9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</row>
    <row r="22" spans="1:113" s="14" customFormat="1" ht="18.75" customHeight="1" x14ac:dyDescent="0.2">
      <c r="A22" s="30" t="s">
        <v>132</v>
      </c>
      <c r="B22" s="83" t="s">
        <v>44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6"/>
      <c r="BB22" s="87"/>
      <c r="BC22" s="87"/>
      <c r="BD22" s="87"/>
      <c r="BE22" s="87"/>
      <c r="BF22" s="87"/>
      <c r="BG22" s="87"/>
      <c r="BH22" s="88"/>
      <c r="BI22" s="85"/>
      <c r="BJ22" s="85"/>
      <c r="BK22" s="85"/>
      <c r="BL22" s="85"/>
      <c r="BM22" s="85"/>
      <c r="BN22" s="85"/>
      <c r="BO22" s="85"/>
      <c r="BP22" s="85"/>
      <c r="BQ22" s="86"/>
      <c r="BR22" s="87"/>
      <c r="BS22" s="87"/>
      <c r="BT22" s="87"/>
      <c r="BU22" s="87"/>
      <c r="BV22" s="87"/>
      <c r="BW22" s="88"/>
      <c r="BX22" s="89"/>
      <c r="BY22" s="89"/>
      <c r="BZ22" s="89"/>
      <c r="CA22" s="89"/>
      <c r="CB22" s="89"/>
      <c r="CC22" s="89"/>
      <c r="CD22" s="89"/>
      <c r="CE22" s="89"/>
      <c r="CF22" s="89"/>
      <c r="CG22" s="89"/>
      <c r="CH22" s="89"/>
      <c r="CI22" s="89"/>
      <c r="CJ22" s="85"/>
      <c r="CK22" s="85"/>
      <c r="CL22" s="85"/>
      <c r="CM22" s="85"/>
      <c r="CN22" s="85"/>
      <c r="CO22" s="85"/>
      <c r="CP22" s="85"/>
      <c r="CQ22" s="85"/>
      <c r="CR22" s="85"/>
      <c r="CS22" s="85"/>
      <c r="CT22" s="85"/>
      <c r="CU22" s="85"/>
      <c r="CV22" s="25"/>
      <c r="CW22" s="25"/>
      <c r="CX22" s="25"/>
      <c r="CY22" s="25"/>
      <c r="CZ22" s="25"/>
      <c r="DA22" s="25"/>
      <c r="DB22" s="25"/>
      <c r="DC22" s="23"/>
      <c r="DD22" s="23"/>
      <c r="DE22" s="23"/>
      <c r="DF22" s="23"/>
      <c r="DG22" s="23"/>
      <c r="DH22" s="23"/>
      <c r="DI22" s="19"/>
    </row>
    <row r="23" spans="1:113" s="14" customFormat="1" ht="27.75" customHeight="1" x14ac:dyDescent="0.2">
      <c r="A23" s="30" t="s">
        <v>133</v>
      </c>
      <c r="B23" s="83" t="s">
        <v>128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1" t="s">
        <v>15</v>
      </c>
      <c r="BB23" s="81"/>
      <c r="BC23" s="81"/>
      <c r="BD23" s="81"/>
      <c r="BE23" s="81"/>
      <c r="BF23" s="81"/>
      <c r="BG23" s="81"/>
      <c r="BH23" s="81"/>
      <c r="BI23" s="82" t="s">
        <v>94</v>
      </c>
      <c r="BJ23" s="82"/>
      <c r="BK23" s="82"/>
      <c r="BL23" s="82"/>
      <c r="BM23" s="82"/>
      <c r="BN23" s="82"/>
      <c r="BO23" s="82"/>
      <c r="BP23" s="82"/>
      <c r="BQ23" s="74"/>
      <c r="BR23" s="75"/>
      <c r="BS23" s="75"/>
      <c r="BT23" s="75"/>
      <c r="BU23" s="75"/>
      <c r="BV23" s="75"/>
      <c r="BW23" s="76"/>
      <c r="BX23" s="77" t="s">
        <v>129</v>
      </c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9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</row>
    <row r="24" spans="1:113" s="19" customFormat="1" ht="39" customHeight="1" x14ac:dyDescent="0.2">
      <c r="A24" s="30" t="s">
        <v>134</v>
      </c>
      <c r="B24" s="83" t="s">
        <v>142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1" t="s">
        <v>15</v>
      </c>
      <c r="BB24" s="81"/>
      <c r="BC24" s="81"/>
      <c r="BD24" s="81"/>
      <c r="BE24" s="81"/>
      <c r="BF24" s="81"/>
      <c r="BG24" s="81"/>
      <c r="BH24" s="81"/>
      <c r="BI24" s="82" t="s">
        <v>95</v>
      </c>
      <c r="BJ24" s="82"/>
      <c r="BK24" s="82"/>
      <c r="BL24" s="82"/>
      <c r="BM24" s="82"/>
      <c r="BN24" s="82"/>
      <c r="BO24" s="82"/>
      <c r="BP24" s="82"/>
      <c r="BQ24" s="74"/>
      <c r="BR24" s="75"/>
      <c r="BS24" s="75"/>
      <c r="BT24" s="75"/>
      <c r="BU24" s="75"/>
      <c r="BV24" s="75"/>
      <c r="BW24" s="76"/>
      <c r="BX24" s="77" t="s">
        <v>111</v>
      </c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9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23"/>
      <c r="CW24" s="23"/>
      <c r="CX24" s="23"/>
      <c r="CY24" s="23"/>
      <c r="CZ24" s="23"/>
      <c r="DA24" s="23"/>
      <c r="DB24" s="23"/>
      <c r="DC24" s="21"/>
      <c r="DD24" s="21"/>
      <c r="DE24" s="21"/>
      <c r="DF24" s="21"/>
      <c r="DG24" s="21"/>
      <c r="DH24" s="21"/>
      <c r="DI24" s="14"/>
    </row>
    <row r="25" spans="1:113" s="19" customFormat="1" ht="39" customHeight="1" x14ac:dyDescent="0.2">
      <c r="A25" s="30" t="s">
        <v>135</v>
      </c>
      <c r="B25" s="83" t="s">
        <v>143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1" t="s">
        <v>15</v>
      </c>
      <c r="BB25" s="81"/>
      <c r="BC25" s="81"/>
      <c r="BD25" s="81"/>
      <c r="BE25" s="81"/>
      <c r="BF25" s="81"/>
      <c r="BG25" s="81"/>
      <c r="BH25" s="81"/>
      <c r="BI25" s="82" t="s">
        <v>95</v>
      </c>
      <c r="BJ25" s="82"/>
      <c r="BK25" s="82"/>
      <c r="BL25" s="82"/>
      <c r="BM25" s="82"/>
      <c r="BN25" s="82"/>
      <c r="BO25" s="82"/>
      <c r="BP25" s="82"/>
      <c r="BQ25" s="74"/>
      <c r="BR25" s="75"/>
      <c r="BS25" s="75"/>
      <c r="BT25" s="75"/>
      <c r="BU25" s="75"/>
      <c r="BV25" s="75"/>
      <c r="BW25" s="76"/>
      <c r="BX25" s="77" t="s">
        <v>144</v>
      </c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9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23"/>
      <c r="CW25" s="23"/>
      <c r="CX25" s="23"/>
      <c r="CY25" s="23"/>
      <c r="CZ25" s="23"/>
      <c r="DA25" s="23"/>
      <c r="DB25" s="23"/>
      <c r="DC25" s="21"/>
      <c r="DD25" s="21"/>
      <c r="DE25" s="21"/>
      <c r="DF25" s="21"/>
      <c r="DG25" s="21"/>
      <c r="DH25" s="21"/>
      <c r="DI25" s="14"/>
    </row>
    <row r="26" spans="1:113" s="19" customFormat="1" ht="39" customHeight="1" x14ac:dyDescent="0.2">
      <c r="A26" s="30" t="s">
        <v>136</v>
      </c>
      <c r="B26" s="83" t="s">
        <v>39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1" t="s">
        <v>15</v>
      </c>
      <c r="BB26" s="81"/>
      <c r="BC26" s="81"/>
      <c r="BD26" s="81"/>
      <c r="BE26" s="81"/>
      <c r="BF26" s="81"/>
      <c r="BG26" s="81"/>
      <c r="BH26" s="81"/>
      <c r="BI26" s="82" t="s">
        <v>95</v>
      </c>
      <c r="BJ26" s="82"/>
      <c r="BK26" s="82"/>
      <c r="BL26" s="82"/>
      <c r="BM26" s="82"/>
      <c r="BN26" s="82"/>
      <c r="BO26" s="82"/>
      <c r="BP26" s="82"/>
      <c r="BQ26" s="74"/>
      <c r="BR26" s="75"/>
      <c r="BS26" s="75"/>
      <c r="BT26" s="75"/>
      <c r="BU26" s="75"/>
      <c r="BV26" s="75"/>
      <c r="BW26" s="76"/>
      <c r="BX26" s="77" t="s">
        <v>97</v>
      </c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9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23"/>
      <c r="CW26" s="23"/>
      <c r="CX26" s="23"/>
      <c r="CY26" s="23"/>
      <c r="CZ26" s="23"/>
      <c r="DA26" s="23"/>
      <c r="DB26" s="23"/>
      <c r="DC26" s="21"/>
      <c r="DD26" s="21"/>
      <c r="DE26" s="21"/>
      <c r="DF26" s="21"/>
      <c r="DG26" s="21"/>
      <c r="DH26" s="21"/>
      <c r="DI26" s="14"/>
    </row>
    <row r="27" spans="1:113" s="19" customFormat="1" ht="39" customHeight="1" x14ac:dyDescent="0.2">
      <c r="A27" s="30" t="s">
        <v>137</v>
      </c>
      <c r="B27" s="83" t="s">
        <v>40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1" t="s">
        <v>15</v>
      </c>
      <c r="BB27" s="81"/>
      <c r="BC27" s="81"/>
      <c r="BD27" s="81"/>
      <c r="BE27" s="81"/>
      <c r="BF27" s="81"/>
      <c r="BG27" s="81"/>
      <c r="BH27" s="81"/>
      <c r="BI27" s="82" t="s">
        <v>95</v>
      </c>
      <c r="BJ27" s="82"/>
      <c r="BK27" s="82"/>
      <c r="BL27" s="82"/>
      <c r="BM27" s="82"/>
      <c r="BN27" s="82"/>
      <c r="BO27" s="82"/>
      <c r="BP27" s="82"/>
      <c r="BQ27" s="74"/>
      <c r="BR27" s="75"/>
      <c r="BS27" s="75"/>
      <c r="BT27" s="75"/>
      <c r="BU27" s="75"/>
      <c r="BV27" s="75"/>
      <c r="BW27" s="76"/>
      <c r="BX27" s="77" t="s">
        <v>98</v>
      </c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9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23"/>
      <c r="CW27" s="23"/>
      <c r="CX27" s="23"/>
      <c r="CY27" s="23"/>
      <c r="CZ27" s="23"/>
      <c r="DA27" s="23"/>
      <c r="DB27" s="23"/>
      <c r="DC27" s="21"/>
      <c r="DD27" s="21"/>
      <c r="DE27" s="21"/>
      <c r="DF27" s="21"/>
      <c r="DG27" s="21"/>
      <c r="DH27" s="21"/>
      <c r="DI27" s="14"/>
    </row>
    <row r="28" spans="1:113" s="19" customFormat="1" ht="39" customHeight="1" x14ac:dyDescent="0.2">
      <c r="A28" s="30" t="s">
        <v>138</v>
      </c>
      <c r="B28" s="83" t="s">
        <v>102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1" t="s">
        <v>15</v>
      </c>
      <c r="BB28" s="81"/>
      <c r="BC28" s="81"/>
      <c r="BD28" s="81"/>
      <c r="BE28" s="81"/>
      <c r="BF28" s="81"/>
      <c r="BG28" s="81"/>
      <c r="BH28" s="81"/>
      <c r="BI28" s="82" t="s">
        <v>95</v>
      </c>
      <c r="BJ28" s="82"/>
      <c r="BK28" s="82"/>
      <c r="BL28" s="82"/>
      <c r="BM28" s="82"/>
      <c r="BN28" s="82"/>
      <c r="BO28" s="82"/>
      <c r="BP28" s="82"/>
      <c r="BQ28" s="74"/>
      <c r="BR28" s="75"/>
      <c r="BS28" s="75"/>
      <c r="BT28" s="75"/>
      <c r="BU28" s="75"/>
      <c r="BV28" s="75"/>
      <c r="BW28" s="76"/>
      <c r="BX28" s="77" t="s">
        <v>112</v>
      </c>
      <c r="BY28" s="78"/>
      <c r="BZ28" s="78"/>
      <c r="CA28" s="78"/>
      <c r="CB28" s="78"/>
      <c r="CC28" s="78"/>
      <c r="CD28" s="78"/>
      <c r="CE28" s="78"/>
      <c r="CF28" s="78"/>
      <c r="CG28" s="78"/>
      <c r="CH28" s="78"/>
      <c r="CI28" s="79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23"/>
      <c r="CW28" s="23"/>
      <c r="CX28" s="23"/>
      <c r="CY28" s="23"/>
      <c r="CZ28" s="23"/>
      <c r="DA28" s="23"/>
      <c r="DB28" s="23"/>
      <c r="DC28" s="21"/>
      <c r="DD28" s="21"/>
      <c r="DE28" s="21"/>
      <c r="DF28" s="21"/>
      <c r="DG28" s="21"/>
      <c r="DH28" s="21"/>
      <c r="DI28" s="14"/>
    </row>
    <row r="29" spans="1:113" s="19" customFormat="1" ht="39" customHeight="1" x14ac:dyDescent="0.2">
      <c r="A29" s="30" t="s">
        <v>139</v>
      </c>
      <c r="B29" s="83" t="s">
        <v>41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1" t="s">
        <v>15</v>
      </c>
      <c r="BB29" s="81"/>
      <c r="BC29" s="81"/>
      <c r="BD29" s="81"/>
      <c r="BE29" s="81"/>
      <c r="BF29" s="81"/>
      <c r="BG29" s="81"/>
      <c r="BH29" s="81"/>
      <c r="BI29" s="82" t="s">
        <v>95</v>
      </c>
      <c r="BJ29" s="82"/>
      <c r="BK29" s="82"/>
      <c r="BL29" s="82"/>
      <c r="BM29" s="82"/>
      <c r="BN29" s="82"/>
      <c r="BO29" s="82"/>
      <c r="BP29" s="82"/>
      <c r="BQ29" s="74"/>
      <c r="BR29" s="75"/>
      <c r="BS29" s="75"/>
      <c r="BT29" s="75"/>
      <c r="BU29" s="75"/>
      <c r="BV29" s="75"/>
      <c r="BW29" s="76"/>
      <c r="BX29" s="77" t="s">
        <v>99</v>
      </c>
      <c r="BY29" s="78"/>
      <c r="BZ29" s="78"/>
      <c r="CA29" s="78"/>
      <c r="CB29" s="78"/>
      <c r="CC29" s="78"/>
      <c r="CD29" s="78"/>
      <c r="CE29" s="78"/>
      <c r="CF29" s="78"/>
      <c r="CG29" s="78"/>
      <c r="CH29" s="78"/>
      <c r="CI29" s="79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23"/>
      <c r="CW29" s="23"/>
      <c r="CX29" s="23"/>
      <c r="CY29" s="23"/>
      <c r="CZ29" s="23"/>
      <c r="DA29" s="23"/>
      <c r="DB29" s="23"/>
      <c r="DC29" s="21"/>
      <c r="DD29" s="21"/>
      <c r="DE29" s="21"/>
      <c r="DF29" s="21"/>
      <c r="DG29" s="21"/>
      <c r="DH29" s="21"/>
      <c r="DI29" s="14"/>
    </row>
    <row r="30" spans="1:113" s="19" customFormat="1" ht="39" customHeight="1" x14ac:dyDescent="0.2">
      <c r="A30" s="30" t="s">
        <v>140</v>
      </c>
      <c r="B30" s="83" t="s">
        <v>121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1" t="s">
        <v>15</v>
      </c>
      <c r="BB30" s="81"/>
      <c r="BC30" s="81"/>
      <c r="BD30" s="81"/>
      <c r="BE30" s="81"/>
      <c r="BF30" s="81"/>
      <c r="BG30" s="81"/>
      <c r="BH30" s="81"/>
      <c r="BI30" s="82" t="s">
        <v>95</v>
      </c>
      <c r="BJ30" s="82"/>
      <c r="BK30" s="82"/>
      <c r="BL30" s="82"/>
      <c r="BM30" s="82"/>
      <c r="BN30" s="82"/>
      <c r="BO30" s="82"/>
      <c r="BP30" s="82"/>
      <c r="BQ30" s="74"/>
      <c r="BR30" s="75"/>
      <c r="BS30" s="75"/>
      <c r="BT30" s="75"/>
      <c r="BU30" s="75"/>
      <c r="BV30" s="75"/>
      <c r="BW30" s="76"/>
      <c r="BX30" s="77" t="s">
        <v>100</v>
      </c>
      <c r="BY30" s="78"/>
      <c r="BZ30" s="78"/>
      <c r="CA30" s="78"/>
      <c r="CB30" s="78"/>
      <c r="CC30" s="78"/>
      <c r="CD30" s="78"/>
      <c r="CE30" s="78"/>
      <c r="CF30" s="78"/>
      <c r="CG30" s="78"/>
      <c r="CH30" s="78"/>
      <c r="CI30" s="79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23"/>
      <c r="CW30" s="23"/>
      <c r="CX30" s="23"/>
      <c r="CY30" s="23"/>
      <c r="CZ30" s="23"/>
      <c r="DA30" s="23"/>
      <c r="DB30" s="23"/>
      <c r="DC30" s="21"/>
      <c r="DD30" s="21"/>
      <c r="DE30" s="21"/>
      <c r="DF30" s="21"/>
      <c r="DG30" s="21"/>
      <c r="DH30" s="21"/>
      <c r="DI30" s="14"/>
    </row>
    <row r="31" spans="1:113" s="19" customFormat="1" ht="39" customHeight="1" x14ac:dyDescent="0.2">
      <c r="A31" s="30" t="s">
        <v>141</v>
      </c>
      <c r="B31" s="83" t="s">
        <v>120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1" t="s">
        <v>15</v>
      </c>
      <c r="BB31" s="81"/>
      <c r="BC31" s="81"/>
      <c r="BD31" s="81"/>
      <c r="BE31" s="81"/>
      <c r="BF31" s="81"/>
      <c r="BG31" s="81"/>
      <c r="BH31" s="81"/>
      <c r="BI31" s="107" t="s">
        <v>92</v>
      </c>
      <c r="BJ31" s="107"/>
      <c r="BK31" s="107"/>
      <c r="BL31" s="107"/>
      <c r="BM31" s="107"/>
      <c r="BN31" s="107"/>
      <c r="BO31" s="107"/>
      <c r="BP31" s="107"/>
      <c r="BQ31" s="74"/>
      <c r="BR31" s="75"/>
      <c r="BS31" s="75"/>
      <c r="BT31" s="75"/>
      <c r="BU31" s="75"/>
      <c r="BV31" s="75"/>
      <c r="BW31" s="76"/>
      <c r="BX31" s="77" t="s">
        <v>101</v>
      </c>
      <c r="BY31" s="78"/>
      <c r="BZ31" s="78"/>
      <c r="CA31" s="78"/>
      <c r="CB31" s="78"/>
      <c r="CC31" s="78"/>
      <c r="CD31" s="78"/>
      <c r="CE31" s="78"/>
      <c r="CF31" s="78"/>
      <c r="CG31" s="78"/>
      <c r="CH31" s="78"/>
      <c r="CI31" s="79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23"/>
      <c r="CW31" s="23"/>
      <c r="CX31" s="23"/>
      <c r="CY31" s="23"/>
      <c r="CZ31" s="23"/>
      <c r="DA31" s="23"/>
      <c r="DB31" s="23"/>
      <c r="DC31" s="21"/>
      <c r="DD31" s="21"/>
      <c r="DE31" s="21"/>
      <c r="DF31" s="21"/>
      <c r="DG31" s="21"/>
      <c r="DH31" s="21"/>
      <c r="DI31" s="14"/>
    </row>
    <row r="32" spans="1:113" s="19" customFormat="1" ht="39" customHeight="1" x14ac:dyDescent="0.2">
      <c r="A32" s="30" t="s">
        <v>147</v>
      </c>
      <c r="B32" s="122" t="s">
        <v>149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3" t="s">
        <v>15</v>
      </c>
      <c r="BB32" s="123"/>
      <c r="BC32" s="123"/>
      <c r="BD32" s="123"/>
      <c r="BE32" s="123"/>
      <c r="BF32" s="123"/>
      <c r="BG32" s="123"/>
      <c r="BH32" s="123"/>
      <c r="BI32" s="124" t="s">
        <v>92</v>
      </c>
      <c r="BJ32" s="124"/>
      <c r="BK32" s="124"/>
      <c r="BL32" s="124"/>
      <c r="BM32" s="124"/>
      <c r="BN32" s="124"/>
      <c r="BO32" s="124"/>
      <c r="BP32" s="124"/>
      <c r="BQ32" s="74"/>
      <c r="BR32" s="75"/>
      <c r="BS32" s="75"/>
      <c r="BT32" s="75"/>
      <c r="BU32" s="75"/>
      <c r="BV32" s="75"/>
      <c r="BW32" s="76"/>
      <c r="BX32" s="125" t="s">
        <v>148</v>
      </c>
      <c r="BY32" s="126"/>
      <c r="BZ32" s="126"/>
      <c r="CA32" s="126"/>
      <c r="CB32" s="126"/>
      <c r="CC32" s="126"/>
      <c r="CD32" s="126"/>
      <c r="CE32" s="126"/>
      <c r="CF32" s="126"/>
      <c r="CG32" s="126"/>
      <c r="CH32" s="126"/>
      <c r="CI32" s="127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23"/>
      <c r="CW32" s="23"/>
      <c r="CX32" s="23"/>
      <c r="CY32" s="23"/>
      <c r="CZ32" s="23"/>
      <c r="DA32" s="23"/>
      <c r="DB32" s="23"/>
      <c r="DC32" s="21"/>
      <c r="DD32" s="21"/>
      <c r="DE32" s="21"/>
      <c r="DF32" s="21"/>
      <c r="DG32" s="21"/>
      <c r="DH32" s="21"/>
      <c r="DI32" s="14"/>
    </row>
    <row r="33" spans="1:113" s="14" customFormat="1" ht="21.75" customHeight="1" x14ac:dyDescent="0.2">
      <c r="A33" s="99" t="s">
        <v>13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100" t="s">
        <v>115</v>
      </c>
      <c r="BB33" s="100"/>
      <c r="BC33" s="100"/>
      <c r="BD33" s="100"/>
      <c r="BE33" s="100"/>
      <c r="BF33" s="100"/>
      <c r="BG33" s="100"/>
      <c r="BH33" s="100"/>
      <c r="BI33" s="101" t="s">
        <v>36</v>
      </c>
      <c r="BJ33" s="101"/>
      <c r="BK33" s="101"/>
      <c r="BL33" s="101"/>
      <c r="BM33" s="101"/>
      <c r="BN33" s="101"/>
      <c r="BO33" s="101"/>
      <c r="BP33" s="101"/>
      <c r="BQ33" s="102" t="s">
        <v>6</v>
      </c>
      <c r="BR33" s="103"/>
      <c r="BS33" s="103"/>
      <c r="BT33" s="103"/>
      <c r="BU33" s="103"/>
      <c r="BV33" s="103"/>
      <c r="BW33" s="104"/>
      <c r="BX33" s="105" t="s">
        <v>17</v>
      </c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6" t="s">
        <v>7</v>
      </c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7"/>
      <c r="CW33" s="17"/>
      <c r="CX33" s="17"/>
      <c r="CY33" s="17"/>
      <c r="CZ33" s="17"/>
      <c r="DA33" s="17"/>
      <c r="DB33" s="17"/>
    </row>
    <row r="34" spans="1:113" s="19" customFormat="1" ht="32.25" customHeight="1" x14ac:dyDescent="0.2">
      <c r="A34" s="30" t="s">
        <v>118</v>
      </c>
      <c r="B34" s="117" t="s">
        <v>28</v>
      </c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81" t="s">
        <v>15</v>
      </c>
      <c r="BB34" s="81"/>
      <c r="BC34" s="81"/>
      <c r="BD34" s="81"/>
      <c r="BE34" s="81"/>
      <c r="BF34" s="81"/>
      <c r="BG34" s="81"/>
      <c r="BH34" s="81"/>
      <c r="BI34" s="82" t="s">
        <v>96</v>
      </c>
      <c r="BJ34" s="82"/>
      <c r="BK34" s="82"/>
      <c r="BL34" s="82"/>
      <c r="BM34" s="82"/>
      <c r="BN34" s="82"/>
      <c r="BO34" s="82"/>
      <c r="BP34" s="82"/>
      <c r="BQ34" s="74"/>
      <c r="BR34" s="75"/>
      <c r="BS34" s="75"/>
      <c r="BT34" s="75"/>
      <c r="BU34" s="75"/>
      <c r="BV34" s="75"/>
      <c r="BW34" s="76"/>
      <c r="BX34" s="91" t="s">
        <v>31</v>
      </c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14"/>
    </row>
    <row r="35" spans="1:113" s="19" customFormat="1" ht="38.25" customHeight="1" x14ac:dyDescent="0.2">
      <c r="A35" s="30" t="s">
        <v>122</v>
      </c>
      <c r="B35" s="117" t="s">
        <v>146</v>
      </c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81" t="s">
        <v>15</v>
      </c>
      <c r="BB35" s="81"/>
      <c r="BC35" s="81"/>
      <c r="BD35" s="81"/>
      <c r="BE35" s="81"/>
      <c r="BF35" s="81"/>
      <c r="BG35" s="81"/>
      <c r="BH35" s="81"/>
      <c r="BI35" s="107" t="s">
        <v>96</v>
      </c>
      <c r="BJ35" s="107"/>
      <c r="BK35" s="107"/>
      <c r="BL35" s="107"/>
      <c r="BM35" s="107"/>
      <c r="BN35" s="107"/>
      <c r="BO35" s="107"/>
      <c r="BP35" s="107"/>
      <c r="BQ35" s="74"/>
      <c r="BR35" s="75"/>
      <c r="BS35" s="75"/>
      <c r="BT35" s="75"/>
      <c r="BU35" s="75"/>
      <c r="BV35" s="75"/>
      <c r="BW35" s="76"/>
      <c r="BX35" s="116" t="s">
        <v>123</v>
      </c>
      <c r="BY35" s="116"/>
      <c r="BZ35" s="116"/>
      <c r="CA35" s="116"/>
      <c r="CB35" s="116"/>
      <c r="CC35" s="116"/>
      <c r="CD35" s="116"/>
      <c r="CE35" s="116"/>
      <c r="CF35" s="116"/>
      <c r="CG35" s="116"/>
      <c r="CH35" s="116"/>
      <c r="CI35" s="116"/>
      <c r="CJ35" s="116"/>
      <c r="CK35" s="116"/>
      <c r="CL35" s="116"/>
      <c r="CM35" s="116"/>
      <c r="CN35" s="116"/>
      <c r="CO35" s="116"/>
      <c r="CP35" s="116"/>
      <c r="CQ35" s="116"/>
      <c r="CR35" s="116"/>
      <c r="CS35" s="116"/>
      <c r="CT35" s="116"/>
      <c r="CU35" s="116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14"/>
    </row>
    <row r="36" spans="1:113" s="14" customFormat="1" ht="21.75" customHeight="1" x14ac:dyDescent="0.2">
      <c r="A36" s="99" t="s">
        <v>45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100" t="s">
        <v>115</v>
      </c>
      <c r="BB36" s="100"/>
      <c r="BC36" s="100"/>
      <c r="BD36" s="100"/>
      <c r="BE36" s="100"/>
      <c r="BF36" s="100"/>
      <c r="BG36" s="100"/>
      <c r="BH36" s="100"/>
      <c r="BI36" s="101" t="s">
        <v>46</v>
      </c>
      <c r="BJ36" s="101"/>
      <c r="BK36" s="101"/>
      <c r="BL36" s="101"/>
      <c r="BM36" s="101"/>
      <c r="BN36" s="101"/>
      <c r="BO36" s="101"/>
      <c r="BP36" s="101"/>
      <c r="BQ36" s="102" t="s">
        <v>6</v>
      </c>
      <c r="BR36" s="103"/>
      <c r="BS36" s="103"/>
      <c r="BT36" s="103"/>
      <c r="BU36" s="103"/>
      <c r="BV36" s="103"/>
      <c r="BW36" s="104"/>
      <c r="BX36" s="105" t="s">
        <v>17</v>
      </c>
      <c r="BY36" s="105"/>
      <c r="BZ36" s="105"/>
      <c r="CA36" s="105"/>
      <c r="CB36" s="105"/>
      <c r="CC36" s="105"/>
      <c r="CD36" s="105"/>
      <c r="CE36" s="105"/>
      <c r="CF36" s="105"/>
      <c r="CG36" s="105"/>
      <c r="CH36" s="105"/>
      <c r="CI36" s="105"/>
      <c r="CJ36" s="106" t="s">
        <v>7</v>
      </c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7"/>
      <c r="CW36" s="17"/>
      <c r="CX36" s="17"/>
      <c r="CY36" s="17"/>
      <c r="CZ36" s="17"/>
      <c r="DA36" s="17"/>
      <c r="DB36" s="17"/>
    </row>
    <row r="37" spans="1:113" s="14" customFormat="1" ht="35.25" customHeight="1" x14ac:dyDescent="0.2">
      <c r="A37" s="30" t="s">
        <v>47</v>
      </c>
      <c r="B37" s="83" t="s">
        <v>145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1" t="s">
        <v>15</v>
      </c>
      <c r="BB37" s="81"/>
      <c r="BC37" s="81"/>
      <c r="BD37" s="81"/>
      <c r="BE37" s="81"/>
      <c r="BF37" s="81"/>
      <c r="BG37" s="81"/>
      <c r="BH37" s="81"/>
      <c r="BI37" s="82" t="s">
        <v>113</v>
      </c>
      <c r="BJ37" s="82"/>
      <c r="BK37" s="82"/>
      <c r="BL37" s="82"/>
      <c r="BM37" s="82"/>
      <c r="BN37" s="82"/>
      <c r="BO37" s="82"/>
      <c r="BP37" s="82"/>
      <c r="BQ37" s="74"/>
      <c r="BR37" s="75"/>
      <c r="BS37" s="75"/>
      <c r="BT37" s="75"/>
      <c r="BU37" s="75"/>
      <c r="BV37" s="75"/>
      <c r="BW37" s="76"/>
      <c r="BX37" s="98" t="s">
        <v>48</v>
      </c>
      <c r="BY37" s="98"/>
      <c r="BZ37" s="98"/>
      <c r="CA37" s="98"/>
      <c r="CB37" s="98"/>
      <c r="CC37" s="98"/>
      <c r="CD37" s="98"/>
      <c r="CE37" s="98"/>
      <c r="CF37" s="98"/>
      <c r="CG37" s="98"/>
      <c r="CH37" s="98"/>
      <c r="CI37" s="98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</row>
    <row r="38" spans="1:113" s="19" customFormat="1" ht="25.5" customHeight="1" x14ac:dyDescent="0.2">
      <c r="A38" s="30" t="s">
        <v>49</v>
      </c>
      <c r="B38" s="83" t="s">
        <v>104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1" t="s">
        <v>15</v>
      </c>
      <c r="BB38" s="81"/>
      <c r="BC38" s="81"/>
      <c r="BD38" s="81"/>
      <c r="BE38" s="81"/>
      <c r="BF38" s="81"/>
      <c r="BG38" s="81"/>
      <c r="BH38" s="81"/>
      <c r="BI38" s="82" t="s">
        <v>113</v>
      </c>
      <c r="BJ38" s="82"/>
      <c r="BK38" s="82"/>
      <c r="BL38" s="82"/>
      <c r="BM38" s="82"/>
      <c r="BN38" s="82"/>
      <c r="BO38" s="82"/>
      <c r="BP38" s="82"/>
      <c r="BQ38" s="74"/>
      <c r="BR38" s="75"/>
      <c r="BS38" s="75"/>
      <c r="BT38" s="75"/>
      <c r="BU38" s="75"/>
      <c r="BV38" s="75"/>
      <c r="BW38" s="76"/>
      <c r="BX38" s="91" t="s">
        <v>50</v>
      </c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24"/>
      <c r="CW38" s="23"/>
      <c r="CX38" s="23"/>
      <c r="CY38" s="23"/>
      <c r="CZ38" s="23"/>
      <c r="DA38" s="23"/>
      <c r="DB38" s="23"/>
      <c r="DC38" s="21"/>
      <c r="DD38" s="21"/>
      <c r="DE38" s="21"/>
      <c r="DF38" s="21"/>
      <c r="DG38" s="21"/>
      <c r="DH38" s="21"/>
      <c r="DI38" s="14"/>
    </row>
    <row r="39" spans="1:113" s="19" customFormat="1" ht="27" customHeight="1" x14ac:dyDescent="0.2">
      <c r="A39" s="30" t="s">
        <v>51</v>
      </c>
      <c r="B39" s="83" t="s">
        <v>105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1" t="s">
        <v>15</v>
      </c>
      <c r="BB39" s="81"/>
      <c r="BC39" s="81"/>
      <c r="BD39" s="81"/>
      <c r="BE39" s="81"/>
      <c r="BF39" s="81"/>
      <c r="BG39" s="81"/>
      <c r="BH39" s="81"/>
      <c r="BI39" s="82" t="s">
        <v>113</v>
      </c>
      <c r="BJ39" s="82"/>
      <c r="BK39" s="82"/>
      <c r="BL39" s="82"/>
      <c r="BM39" s="82"/>
      <c r="BN39" s="82"/>
      <c r="BO39" s="82"/>
      <c r="BP39" s="82"/>
      <c r="BQ39" s="74"/>
      <c r="BR39" s="75"/>
      <c r="BS39" s="75"/>
      <c r="BT39" s="75"/>
      <c r="BU39" s="75"/>
      <c r="BV39" s="75"/>
      <c r="BW39" s="76"/>
      <c r="BX39" s="91" t="s">
        <v>52</v>
      </c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24"/>
      <c r="CW39" s="23"/>
      <c r="CX39" s="23"/>
      <c r="CY39" s="23"/>
      <c r="CZ39" s="23"/>
      <c r="DA39" s="23"/>
      <c r="DB39" s="23"/>
      <c r="DC39" s="21"/>
      <c r="DD39" s="21"/>
      <c r="DE39" s="21"/>
      <c r="DF39" s="21"/>
      <c r="DG39" s="21"/>
      <c r="DH39" s="21"/>
      <c r="DI39" s="14"/>
    </row>
    <row r="40" spans="1:113" s="19" customFormat="1" ht="26.25" customHeight="1" x14ac:dyDescent="0.2">
      <c r="A40" s="30" t="s">
        <v>53</v>
      </c>
      <c r="B40" s="83" t="s">
        <v>106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1" t="s">
        <v>15</v>
      </c>
      <c r="BB40" s="81"/>
      <c r="BC40" s="81"/>
      <c r="BD40" s="81"/>
      <c r="BE40" s="81"/>
      <c r="BF40" s="81"/>
      <c r="BG40" s="81"/>
      <c r="BH40" s="81"/>
      <c r="BI40" s="82" t="s">
        <v>113</v>
      </c>
      <c r="BJ40" s="82"/>
      <c r="BK40" s="82"/>
      <c r="BL40" s="82"/>
      <c r="BM40" s="82"/>
      <c r="BN40" s="82"/>
      <c r="BO40" s="82"/>
      <c r="BP40" s="82"/>
      <c r="BQ40" s="74"/>
      <c r="BR40" s="75"/>
      <c r="BS40" s="75"/>
      <c r="BT40" s="75"/>
      <c r="BU40" s="75"/>
      <c r="BV40" s="75"/>
      <c r="BW40" s="76"/>
      <c r="BX40" s="91" t="s">
        <v>54</v>
      </c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24"/>
      <c r="CW40" s="23"/>
      <c r="CX40" s="23"/>
      <c r="CY40" s="23"/>
      <c r="CZ40" s="23"/>
      <c r="DA40" s="23"/>
      <c r="DB40" s="23"/>
      <c r="DC40" s="21"/>
      <c r="DD40" s="21"/>
      <c r="DE40" s="21"/>
      <c r="DF40" s="21"/>
      <c r="DG40" s="21"/>
      <c r="DH40" s="21"/>
      <c r="DI40" s="14"/>
    </row>
    <row r="41" spans="1:113" s="19" customFormat="1" x14ac:dyDescent="0.2">
      <c r="A41" s="30" t="s">
        <v>107</v>
      </c>
      <c r="B41" s="83" t="s">
        <v>55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4"/>
      <c r="BB41" s="84"/>
      <c r="BC41" s="84"/>
      <c r="BD41" s="84"/>
      <c r="BE41" s="84"/>
      <c r="BF41" s="84"/>
      <c r="BG41" s="84"/>
      <c r="BH41" s="84"/>
      <c r="BI41" s="85"/>
      <c r="BJ41" s="85"/>
      <c r="BK41" s="85"/>
      <c r="BL41" s="85"/>
      <c r="BM41" s="85"/>
      <c r="BN41" s="85"/>
      <c r="BO41" s="85"/>
      <c r="BP41" s="85"/>
      <c r="BQ41" s="86"/>
      <c r="BR41" s="87"/>
      <c r="BS41" s="87"/>
      <c r="BT41" s="87"/>
      <c r="BU41" s="87"/>
      <c r="BV41" s="87"/>
      <c r="BW41" s="88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24"/>
      <c r="CW41" s="23"/>
      <c r="CX41" s="23"/>
      <c r="CY41" s="23"/>
      <c r="CZ41" s="23"/>
      <c r="DA41" s="23"/>
      <c r="DB41" s="23"/>
      <c r="DC41" s="21"/>
      <c r="DD41" s="21"/>
      <c r="DE41" s="21"/>
      <c r="DF41" s="21"/>
      <c r="DG41" s="21"/>
      <c r="DH41" s="21"/>
      <c r="DI41" s="14"/>
    </row>
    <row r="42" spans="1:113" s="19" customFormat="1" ht="33.75" customHeight="1" x14ac:dyDescent="0.2">
      <c r="A42" s="30" t="s">
        <v>108</v>
      </c>
      <c r="B42" s="90" t="s">
        <v>103</v>
      </c>
      <c r="C42" s="90"/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81" t="s">
        <v>15</v>
      </c>
      <c r="BB42" s="81"/>
      <c r="BC42" s="81"/>
      <c r="BD42" s="81"/>
      <c r="BE42" s="81"/>
      <c r="BF42" s="81"/>
      <c r="BG42" s="81"/>
      <c r="BH42" s="81"/>
      <c r="BI42" s="82" t="s">
        <v>113</v>
      </c>
      <c r="BJ42" s="82"/>
      <c r="BK42" s="82"/>
      <c r="BL42" s="82"/>
      <c r="BM42" s="82"/>
      <c r="BN42" s="82"/>
      <c r="BO42" s="82"/>
      <c r="BP42" s="82"/>
      <c r="BQ42" s="74"/>
      <c r="BR42" s="75"/>
      <c r="BS42" s="75"/>
      <c r="BT42" s="75"/>
      <c r="BU42" s="75"/>
      <c r="BV42" s="75"/>
      <c r="BW42" s="76"/>
      <c r="BX42" s="91" t="s">
        <v>114</v>
      </c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24"/>
      <c r="CW42" s="23"/>
      <c r="CX42" s="23"/>
      <c r="CY42" s="23"/>
      <c r="CZ42" s="23"/>
      <c r="DA42" s="23"/>
      <c r="DB42" s="23"/>
      <c r="DC42" s="21"/>
      <c r="DD42" s="21"/>
      <c r="DE42" s="21"/>
      <c r="DF42" s="21"/>
      <c r="DG42" s="21"/>
      <c r="DH42" s="21"/>
      <c r="DI42" s="14"/>
    </row>
    <row r="43" spans="1:113" s="14" customFormat="1" ht="21.75" hidden="1" customHeight="1" x14ac:dyDescent="0.2">
      <c r="A43" s="99" t="s">
        <v>56</v>
      </c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99"/>
      <c r="AL43" s="99"/>
      <c r="AM43" s="99"/>
      <c r="AN43" s="99"/>
      <c r="AO43" s="99"/>
      <c r="AP43" s="99"/>
      <c r="AQ43" s="99"/>
      <c r="AR43" s="99"/>
      <c r="AS43" s="99"/>
      <c r="AT43" s="99"/>
      <c r="AU43" s="99"/>
      <c r="AV43" s="99"/>
      <c r="AW43" s="99"/>
      <c r="AX43" s="99"/>
      <c r="AY43" s="99"/>
      <c r="AZ43" s="99"/>
      <c r="BA43" s="100" t="s">
        <v>16</v>
      </c>
      <c r="BB43" s="100"/>
      <c r="BC43" s="100"/>
      <c r="BD43" s="100"/>
      <c r="BE43" s="100"/>
      <c r="BF43" s="100"/>
      <c r="BG43" s="100"/>
      <c r="BH43" s="100"/>
      <c r="BI43" s="101" t="s">
        <v>46</v>
      </c>
      <c r="BJ43" s="101"/>
      <c r="BK43" s="101"/>
      <c r="BL43" s="101"/>
      <c r="BM43" s="101"/>
      <c r="BN43" s="101"/>
      <c r="BO43" s="101"/>
      <c r="BP43" s="101"/>
      <c r="BQ43" s="102" t="s">
        <v>6</v>
      </c>
      <c r="BR43" s="103"/>
      <c r="BS43" s="103"/>
      <c r="BT43" s="103"/>
      <c r="BU43" s="103"/>
      <c r="BV43" s="103"/>
      <c r="BW43" s="104"/>
      <c r="BX43" s="105" t="s">
        <v>17</v>
      </c>
      <c r="BY43" s="105"/>
      <c r="BZ43" s="105"/>
      <c r="CA43" s="105"/>
      <c r="CB43" s="105"/>
      <c r="CC43" s="105"/>
      <c r="CD43" s="105"/>
      <c r="CE43" s="105"/>
      <c r="CF43" s="105"/>
      <c r="CG43" s="105"/>
      <c r="CH43" s="105"/>
      <c r="CI43" s="105"/>
      <c r="CJ43" s="106" t="s">
        <v>7</v>
      </c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17"/>
      <c r="CW43" s="17"/>
      <c r="CX43" s="17"/>
      <c r="CY43" s="17"/>
      <c r="CZ43" s="17"/>
      <c r="DA43" s="17"/>
      <c r="DB43" s="17"/>
    </row>
    <row r="44" spans="1:113" s="14" customFormat="1" ht="34.5" hidden="1" customHeight="1" x14ac:dyDescent="0.2">
      <c r="A44" s="30" t="s">
        <v>57</v>
      </c>
      <c r="B44" s="96" t="s">
        <v>58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96"/>
      <c r="AK44" s="96"/>
      <c r="AL44" s="96"/>
      <c r="AM44" s="96"/>
      <c r="AN44" s="96"/>
      <c r="AO44" s="96"/>
      <c r="AP44" s="96"/>
      <c r="AQ44" s="96"/>
      <c r="AR44" s="96"/>
      <c r="AS44" s="96"/>
      <c r="AT44" s="96"/>
      <c r="AU44" s="96"/>
      <c r="AV44" s="96"/>
      <c r="AW44" s="96"/>
      <c r="AX44" s="96"/>
      <c r="AY44" s="96"/>
      <c r="AZ44" s="96"/>
      <c r="BA44" s="81"/>
      <c r="BB44" s="81"/>
      <c r="BC44" s="81"/>
      <c r="BD44" s="81"/>
      <c r="BE44" s="81"/>
      <c r="BF44" s="81"/>
      <c r="BG44" s="81"/>
      <c r="BH44" s="81"/>
      <c r="BI44" s="94" t="s">
        <v>59</v>
      </c>
      <c r="BJ44" s="94"/>
      <c r="BK44" s="94"/>
      <c r="BL44" s="94"/>
      <c r="BM44" s="94"/>
      <c r="BN44" s="94"/>
      <c r="BO44" s="94"/>
      <c r="BP44" s="94"/>
      <c r="BQ44" s="74"/>
      <c r="BR44" s="75"/>
      <c r="BS44" s="75"/>
      <c r="BT44" s="75"/>
      <c r="BU44" s="75"/>
      <c r="BV44" s="75"/>
      <c r="BW44" s="76"/>
      <c r="BX44" s="91" t="s">
        <v>60</v>
      </c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19"/>
    </row>
    <row r="45" spans="1:113" s="19" customFormat="1" ht="27" hidden="1" customHeight="1" x14ac:dyDescent="0.2">
      <c r="A45" s="30" t="s">
        <v>61</v>
      </c>
      <c r="B45" s="96" t="s">
        <v>62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96"/>
      <c r="AK45" s="96"/>
      <c r="AL45" s="96"/>
      <c r="AM45" s="96"/>
      <c r="AN45" s="96"/>
      <c r="AO45" s="96"/>
      <c r="AP45" s="96"/>
      <c r="AQ45" s="96"/>
      <c r="AR45" s="96"/>
      <c r="AS45" s="96"/>
      <c r="AT45" s="96"/>
      <c r="AU45" s="96"/>
      <c r="AV45" s="96"/>
      <c r="AW45" s="96"/>
      <c r="AX45" s="96"/>
      <c r="AY45" s="96"/>
      <c r="AZ45" s="96"/>
      <c r="BA45" s="81"/>
      <c r="BB45" s="81"/>
      <c r="BC45" s="81"/>
      <c r="BD45" s="81"/>
      <c r="BE45" s="81"/>
      <c r="BF45" s="81"/>
      <c r="BG45" s="81"/>
      <c r="BH45" s="81"/>
      <c r="BI45" s="94" t="s">
        <v>59</v>
      </c>
      <c r="BJ45" s="94"/>
      <c r="BK45" s="94"/>
      <c r="BL45" s="94"/>
      <c r="BM45" s="94"/>
      <c r="BN45" s="94"/>
      <c r="BO45" s="94"/>
      <c r="BP45" s="94"/>
      <c r="BQ45" s="74"/>
      <c r="BR45" s="75"/>
      <c r="BS45" s="75"/>
      <c r="BT45" s="75"/>
      <c r="BU45" s="75"/>
      <c r="BV45" s="75"/>
      <c r="BW45" s="76"/>
      <c r="BX45" s="91" t="s">
        <v>63</v>
      </c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</row>
    <row r="46" spans="1:113" s="14" customFormat="1" ht="24.75" hidden="1" customHeight="1" x14ac:dyDescent="0.2">
      <c r="A46" s="30" t="s">
        <v>64</v>
      </c>
      <c r="B46" s="83" t="s">
        <v>65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83"/>
      <c r="AS46" s="83"/>
      <c r="AT46" s="83"/>
      <c r="AU46" s="83"/>
      <c r="AV46" s="83"/>
      <c r="AW46" s="83"/>
      <c r="AX46" s="83"/>
      <c r="AY46" s="83"/>
      <c r="AZ46" s="83"/>
      <c r="BA46" s="81"/>
      <c r="BB46" s="81"/>
      <c r="BC46" s="81"/>
      <c r="BD46" s="81"/>
      <c r="BE46" s="81"/>
      <c r="BF46" s="81"/>
      <c r="BG46" s="81"/>
      <c r="BH46" s="81"/>
      <c r="BI46" s="94" t="s">
        <v>59</v>
      </c>
      <c r="BJ46" s="94"/>
      <c r="BK46" s="94"/>
      <c r="BL46" s="94"/>
      <c r="BM46" s="94"/>
      <c r="BN46" s="94"/>
      <c r="BO46" s="94"/>
      <c r="BP46" s="94"/>
      <c r="BQ46" s="74"/>
      <c r="BR46" s="75"/>
      <c r="BS46" s="75"/>
      <c r="BT46" s="75"/>
      <c r="BU46" s="75"/>
      <c r="BV46" s="75"/>
      <c r="BW46" s="76"/>
      <c r="BX46" s="98" t="s">
        <v>66</v>
      </c>
      <c r="BY46" s="98"/>
      <c r="BZ46" s="98"/>
      <c r="CA46" s="98"/>
      <c r="CB46" s="98"/>
      <c r="CC46" s="98"/>
      <c r="CD46" s="98"/>
      <c r="CE46" s="98"/>
      <c r="CF46" s="98"/>
      <c r="CG46" s="98"/>
      <c r="CH46" s="98"/>
      <c r="CI46" s="98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</row>
    <row r="47" spans="1:113" s="14" customFormat="1" ht="29.25" hidden="1" customHeight="1" x14ac:dyDescent="0.2">
      <c r="A47" s="30" t="s">
        <v>67</v>
      </c>
      <c r="B47" s="83" t="s">
        <v>68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1"/>
      <c r="BB47" s="81"/>
      <c r="BC47" s="81"/>
      <c r="BD47" s="81"/>
      <c r="BE47" s="81"/>
      <c r="BF47" s="81"/>
      <c r="BG47" s="81"/>
      <c r="BH47" s="81"/>
      <c r="BI47" s="94" t="s">
        <v>59</v>
      </c>
      <c r="BJ47" s="94"/>
      <c r="BK47" s="94"/>
      <c r="BL47" s="94"/>
      <c r="BM47" s="94"/>
      <c r="BN47" s="94"/>
      <c r="BO47" s="94"/>
      <c r="BP47" s="94"/>
      <c r="BQ47" s="74"/>
      <c r="BR47" s="75"/>
      <c r="BS47" s="75"/>
      <c r="BT47" s="75"/>
      <c r="BU47" s="75"/>
      <c r="BV47" s="75"/>
      <c r="BW47" s="76"/>
      <c r="BX47" s="98" t="s">
        <v>69</v>
      </c>
      <c r="BY47" s="98"/>
      <c r="BZ47" s="98"/>
      <c r="CA47" s="98"/>
      <c r="CB47" s="98"/>
      <c r="CC47" s="98"/>
      <c r="CD47" s="98"/>
      <c r="CE47" s="98"/>
      <c r="CF47" s="98"/>
      <c r="CG47" s="98"/>
      <c r="CH47" s="98"/>
      <c r="CI47" s="98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</row>
    <row r="48" spans="1:113" s="14" customFormat="1" ht="56.25" hidden="1" customHeight="1" x14ac:dyDescent="0.2">
      <c r="A48" s="30" t="s">
        <v>70</v>
      </c>
      <c r="B48" s="96" t="s">
        <v>71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81"/>
      <c r="BB48" s="81"/>
      <c r="BC48" s="81"/>
      <c r="BD48" s="81"/>
      <c r="BE48" s="81"/>
      <c r="BF48" s="81"/>
      <c r="BG48" s="81"/>
      <c r="BH48" s="81"/>
      <c r="BI48" s="94" t="s">
        <v>59</v>
      </c>
      <c r="BJ48" s="94"/>
      <c r="BK48" s="94"/>
      <c r="BL48" s="94"/>
      <c r="BM48" s="94"/>
      <c r="BN48" s="94"/>
      <c r="BO48" s="94"/>
      <c r="BP48" s="94"/>
      <c r="BQ48" s="74"/>
      <c r="BR48" s="75"/>
      <c r="BS48" s="75"/>
      <c r="BT48" s="75"/>
      <c r="BU48" s="75"/>
      <c r="BV48" s="75"/>
      <c r="BW48" s="76"/>
      <c r="BX48" s="91" t="s">
        <v>72</v>
      </c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7"/>
      <c r="CK48" s="97"/>
      <c r="CL48" s="97"/>
      <c r="CM48" s="97"/>
      <c r="CN48" s="97"/>
      <c r="CO48" s="97"/>
      <c r="CP48" s="97"/>
      <c r="CQ48" s="97"/>
      <c r="CR48" s="97"/>
      <c r="CS48" s="97"/>
      <c r="CT48" s="97"/>
      <c r="CU48" s="97"/>
      <c r="CV48" s="31"/>
      <c r="CW48" s="23"/>
      <c r="CX48" s="23"/>
      <c r="CY48" s="23"/>
      <c r="CZ48" s="23"/>
      <c r="DA48" s="23"/>
      <c r="DB48" s="23"/>
      <c r="DC48" s="21"/>
      <c r="DD48" s="21"/>
      <c r="DE48" s="21"/>
      <c r="DF48" s="21"/>
      <c r="DG48" s="21"/>
      <c r="DH48" s="21"/>
    </row>
    <row r="49" spans="1:152" s="14" customFormat="1" ht="24" hidden="1" customHeight="1" x14ac:dyDescent="0.2">
      <c r="A49" s="30" t="s">
        <v>73</v>
      </c>
      <c r="B49" s="83" t="s">
        <v>74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1"/>
      <c r="BB49" s="81"/>
      <c r="BC49" s="81"/>
      <c r="BD49" s="81"/>
      <c r="BE49" s="81"/>
      <c r="BF49" s="81"/>
      <c r="BG49" s="81"/>
      <c r="BH49" s="81"/>
      <c r="BI49" s="94" t="s">
        <v>59</v>
      </c>
      <c r="BJ49" s="94"/>
      <c r="BK49" s="94"/>
      <c r="BL49" s="94"/>
      <c r="BM49" s="94"/>
      <c r="BN49" s="94"/>
      <c r="BO49" s="94"/>
      <c r="BP49" s="94"/>
      <c r="BQ49" s="74"/>
      <c r="BR49" s="75"/>
      <c r="BS49" s="75"/>
      <c r="BT49" s="75"/>
      <c r="BU49" s="75"/>
      <c r="BV49" s="75"/>
      <c r="BW49" s="76"/>
      <c r="BX49" s="91" t="s">
        <v>75</v>
      </c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7"/>
      <c r="CK49" s="97"/>
      <c r="CL49" s="97"/>
      <c r="CM49" s="97"/>
      <c r="CN49" s="97"/>
      <c r="CO49" s="97"/>
      <c r="CP49" s="97"/>
      <c r="CQ49" s="97"/>
      <c r="CR49" s="97"/>
      <c r="CS49" s="97"/>
      <c r="CT49" s="97"/>
      <c r="CU49" s="97"/>
      <c r="CV49" s="31"/>
      <c r="CW49" s="23"/>
      <c r="CX49" s="23"/>
      <c r="CY49" s="23"/>
      <c r="CZ49" s="23"/>
      <c r="DA49" s="23"/>
      <c r="DB49" s="23"/>
      <c r="DC49" s="21"/>
      <c r="DD49" s="21"/>
      <c r="DE49" s="21"/>
      <c r="DF49" s="21"/>
      <c r="DG49" s="21"/>
      <c r="DH49" s="21"/>
    </row>
    <row r="50" spans="1:152" s="14" customFormat="1" ht="24" hidden="1" customHeight="1" x14ac:dyDescent="0.2">
      <c r="A50" s="30" t="s">
        <v>76</v>
      </c>
      <c r="B50" s="83" t="s">
        <v>77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1"/>
      <c r="BB50" s="81"/>
      <c r="BC50" s="81"/>
      <c r="BD50" s="81"/>
      <c r="BE50" s="81"/>
      <c r="BF50" s="81"/>
      <c r="BG50" s="81"/>
      <c r="BH50" s="81"/>
      <c r="BI50" s="94" t="s">
        <v>59</v>
      </c>
      <c r="BJ50" s="94"/>
      <c r="BK50" s="94"/>
      <c r="BL50" s="94"/>
      <c r="BM50" s="94"/>
      <c r="BN50" s="94"/>
      <c r="BO50" s="94"/>
      <c r="BP50" s="94"/>
      <c r="BQ50" s="74"/>
      <c r="BR50" s="75"/>
      <c r="BS50" s="75"/>
      <c r="BT50" s="75"/>
      <c r="BU50" s="75"/>
      <c r="BV50" s="75"/>
      <c r="BW50" s="76"/>
      <c r="BX50" s="91" t="s">
        <v>78</v>
      </c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31"/>
      <c r="CW50" s="23"/>
      <c r="CX50" s="23"/>
      <c r="CY50" s="23"/>
      <c r="CZ50" s="23"/>
      <c r="DA50" s="23"/>
      <c r="DB50" s="23"/>
      <c r="DC50" s="21"/>
      <c r="DD50" s="21"/>
      <c r="DE50" s="21"/>
      <c r="DF50" s="21"/>
      <c r="DG50" s="21"/>
      <c r="DH50" s="21"/>
      <c r="DI50" s="19"/>
    </row>
    <row r="51" spans="1:152" s="14" customFormat="1" ht="89.25" hidden="1" customHeight="1" x14ac:dyDescent="0.2">
      <c r="A51" s="30" t="s">
        <v>79</v>
      </c>
      <c r="B51" s="96" t="s">
        <v>80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81"/>
      <c r="BB51" s="81"/>
      <c r="BC51" s="81"/>
      <c r="BD51" s="81"/>
      <c r="BE51" s="81"/>
      <c r="BF51" s="81"/>
      <c r="BG51" s="81"/>
      <c r="BH51" s="81"/>
      <c r="BI51" s="94" t="s">
        <v>81</v>
      </c>
      <c r="BJ51" s="94"/>
      <c r="BK51" s="94"/>
      <c r="BL51" s="94"/>
      <c r="BM51" s="94"/>
      <c r="BN51" s="94"/>
      <c r="BO51" s="94"/>
      <c r="BP51" s="94"/>
      <c r="BQ51" s="74"/>
      <c r="BR51" s="75"/>
      <c r="BS51" s="75"/>
      <c r="BT51" s="75"/>
      <c r="BU51" s="75"/>
      <c r="BV51" s="75"/>
      <c r="BW51" s="76"/>
      <c r="BX51" s="91" t="s">
        <v>82</v>
      </c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17"/>
      <c r="CW51" s="17"/>
      <c r="CX51" s="17"/>
      <c r="CY51" s="17"/>
      <c r="CZ51" s="17"/>
      <c r="DA51" s="17"/>
      <c r="DB51" s="17"/>
      <c r="DC51" s="71"/>
      <c r="DD51" s="71"/>
      <c r="DE51" s="71"/>
      <c r="DF51" s="71"/>
      <c r="DG51" s="71"/>
      <c r="DH51" s="71"/>
      <c r="DI51" s="19"/>
    </row>
    <row r="52" spans="1:152" s="19" customFormat="1" ht="25.5" hidden="1" customHeight="1" x14ac:dyDescent="0.2">
      <c r="A52" s="30" t="s">
        <v>83</v>
      </c>
      <c r="B52" s="83" t="s">
        <v>84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1"/>
      <c r="BB52" s="81"/>
      <c r="BC52" s="81"/>
      <c r="BD52" s="81"/>
      <c r="BE52" s="81"/>
      <c r="BF52" s="81"/>
      <c r="BG52" s="81"/>
      <c r="BH52" s="81"/>
      <c r="BI52" s="94" t="s">
        <v>59</v>
      </c>
      <c r="BJ52" s="94"/>
      <c r="BK52" s="94"/>
      <c r="BL52" s="94"/>
      <c r="BM52" s="94"/>
      <c r="BN52" s="94"/>
      <c r="BO52" s="94"/>
      <c r="BP52" s="94"/>
      <c r="BQ52" s="74"/>
      <c r="BR52" s="75"/>
      <c r="BS52" s="75"/>
      <c r="BT52" s="75"/>
      <c r="BU52" s="75"/>
      <c r="BV52" s="75"/>
      <c r="BW52" s="76"/>
      <c r="BX52" s="91" t="s">
        <v>85</v>
      </c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24"/>
      <c r="CW52" s="23"/>
      <c r="CX52" s="23"/>
      <c r="CY52" s="23"/>
      <c r="CZ52" s="23"/>
      <c r="DA52" s="23"/>
      <c r="DB52" s="23"/>
      <c r="DC52" s="21"/>
      <c r="DD52" s="21"/>
      <c r="DE52" s="21"/>
      <c r="DF52" s="21"/>
      <c r="DG52" s="21"/>
      <c r="DH52" s="21"/>
      <c r="DI52" s="14"/>
    </row>
    <row r="53" spans="1:152" s="14" customFormat="1" ht="25.5" hidden="1" customHeight="1" x14ac:dyDescent="0.2">
      <c r="A53" s="30" t="s">
        <v>86</v>
      </c>
      <c r="B53" s="83" t="s">
        <v>87</v>
      </c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4"/>
      <c r="BB53" s="84"/>
      <c r="BC53" s="84"/>
      <c r="BD53" s="84"/>
      <c r="BE53" s="84"/>
      <c r="BF53" s="84"/>
      <c r="BG53" s="84"/>
      <c r="BH53" s="84"/>
      <c r="BI53" s="85"/>
      <c r="BJ53" s="85"/>
      <c r="BK53" s="85"/>
      <c r="BL53" s="85"/>
      <c r="BM53" s="85"/>
      <c r="BN53" s="85"/>
      <c r="BO53" s="85"/>
      <c r="BP53" s="85"/>
      <c r="BQ53" s="86"/>
      <c r="BR53" s="87"/>
      <c r="BS53" s="87"/>
      <c r="BT53" s="87"/>
      <c r="BU53" s="87"/>
      <c r="BV53" s="87"/>
      <c r="BW53" s="88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5"/>
      <c r="CK53" s="85"/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25"/>
      <c r="CW53" s="25"/>
      <c r="CX53" s="25"/>
      <c r="CY53" s="25"/>
      <c r="CZ53" s="25"/>
      <c r="DA53" s="25"/>
      <c r="DB53" s="25"/>
      <c r="DC53" s="23"/>
      <c r="DD53" s="23"/>
      <c r="DE53" s="23"/>
      <c r="DF53" s="23"/>
      <c r="DG53" s="23"/>
      <c r="DH53" s="23"/>
      <c r="DI53" s="19"/>
    </row>
    <row r="54" spans="1:152" s="19" customFormat="1" ht="25.5" hidden="1" customHeight="1" x14ac:dyDescent="0.2">
      <c r="A54" s="30" t="s">
        <v>88</v>
      </c>
      <c r="B54" s="95" t="s">
        <v>89</v>
      </c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81"/>
      <c r="BB54" s="81"/>
      <c r="BC54" s="81"/>
      <c r="BD54" s="81"/>
      <c r="BE54" s="81"/>
      <c r="BF54" s="81"/>
      <c r="BG54" s="81"/>
      <c r="BH54" s="81"/>
      <c r="BI54" s="82" t="s">
        <v>59</v>
      </c>
      <c r="BJ54" s="82"/>
      <c r="BK54" s="82"/>
      <c r="BL54" s="82"/>
      <c r="BM54" s="82"/>
      <c r="BN54" s="82"/>
      <c r="BO54" s="82"/>
      <c r="BP54" s="82"/>
      <c r="BQ54" s="74"/>
      <c r="BR54" s="75"/>
      <c r="BS54" s="75"/>
      <c r="BT54" s="75"/>
      <c r="BU54" s="75"/>
      <c r="BV54" s="75"/>
      <c r="BW54" s="76"/>
      <c r="BX54" s="91" t="s">
        <v>90</v>
      </c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14"/>
    </row>
    <row r="55" spans="1:152" s="19" customFormat="1" ht="25.5" hidden="1" customHeight="1" x14ac:dyDescent="0.2">
      <c r="A55" s="30" t="s">
        <v>91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1"/>
      <c r="BB55" s="81"/>
      <c r="BC55" s="81"/>
      <c r="BD55" s="81"/>
      <c r="BE55" s="81"/>
      <c r="BF55" s="81"/>
      <c r="BG55" s="81"/>
      <c r="BH55" s="81"/>
      <c r="BI55" s="94"/>
      <c r="BJ55" s="94"/>
      <c r="BK55" s="94"/>
      <c r="BL55" s="94"/>
      <c r="BM55" s="94"/>
      <c r="BN55" s="94"/>
      <c r="BO55" s="94"/>
      <c r="BP55" s="94"/>
      <c r="BQ55" s="74"/>
      <c r="BR55" s="75"/>
      <c r="BS55" s="75"/>
      <c r="BT55" s="75"/>
      <c r="BU55" s="75"/>
      <c r="BV55" s="75"/>
      <c r="BW55" s="76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14"/>
    </row>
    <row r="56" spans="1:152" s="14" customFormat="1" ht="21" customHeight="1" x14ac:dyDescent="0.2">
      <c r="A56" s="109" t="s">
        <v>33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  <c r="BG56" s="109"/>
      <c r="BH56" s="109"/>
      <c r="BI56" s="109"/>
      <c r="BJ56" s="109"/>
      <c r="BK56" s="109"/>
      <c r="BL56" s="109"/>
      <c r="BM56" s="109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09"/>
      <c r="CF56" s="109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</row>
    <row r="57" spans="1:152" s="25" customFormat="1" ht="21" customHeight="1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</row>
    <row r="58" spans="1:152" s="33" customFormat="1" ht="11.25" x14ac:dyDescent="0.2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23"/>
      <c r="BO58" s="23"/>
      <c r="BP58" s="23"/>
      <c r="BQ58" s="45"/>
      <c r="BR58" s="45"/>
      <c r="BS58" s="45"/>
      <c r="BT58" s="45"/>
      <c r="BU58" s="45"/>
      <c r="BV58" s="45"/>
      <c r="BW58" s="45"/>
      <c r="BX58" s="62"/>
      <c r="BY58" s="62"/>
      <c r="BZ58" s="62"/>
      <c r="CA58" s="62"/>
      <c r="CB58" s="62"/>
      <c r="CC58" s="62"/>
      <c r="CD58" s="62"/>
      <c r="CE58" s="63"/>
      <c r="CF58" s="63"/>
      <c r="CG58" s="64"/>
      <c r="CH58" s="64"/>
      <c r="CI58" s="64"/>
      <c r="CJ58" s="32"/>
      <c r="CK58" s="32"/>
      <c r="CL58" s="32"/>
      <c r="CM58" s="32"/>
      <c r="CN58" s="32"/>
      <c r="CO58" s="32"/>
      <c r="CP58" s="32"/>
      <c r="CQ58" s="32"/>
      <c r="CR58" s="32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</row>
    <row r="59" spans="1:152" s="23" customFormat="1" ht="9.9499999999999993" customHeight="1" x14ac:dyDescent="0.2">
      <c r="A59" s="34" t="s">
        <v>16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4" t="s">
        <v>6</v>
      </c>
      <c r="U59" s="35"/>
      <c r="V59" s="35"/>
      <c r="W59" s="35"/>
      <c r="X59" s="35"/>
      <c r="Y59" s="35"/>
      <c r="Z59" s="34"/>
      <c r="AA59" s="36"/>
      <c r="AB59" s="37"/>
      <c r="AC59" s="37"/>
      <c r="AD59" s="35"/>
      <c r="AE59" s="35"/>
      <c r="AF59" s="35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46"/>
      <c r="BR59" s="46"/>
      <c r="BS59" s="46"/>
      <c r="BT59" s="46"/>
      <c r="BU59" s="46"/>
      <c r="BV59" s="46"/>
      <c r="BW59" s="46"/>
      <c r="BX59" s="65"/>
      <c r="BY59" s="65"/>
      <c r="BZ59" s="65"/>
      <c r="CA59" s="65"/>
      <c r="CB59" s="65"/>
      <c r="CC59" s="65"/>
      <c r="CD59" s="65"/>
      <c r="CE59" s="66"/>
      <c r="CF59" s="66"/>
      <c r="CG59" s="66"/>
      <c r="CH59" s="66"/>
      <c r="CI59" s="66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</row>
    <row r="60" spans="1:152" s="23" customFormat="1" ht="9.9499999999999993" customHeight="1" x14ac:dyDescent="0.2">
      <c r="A60" s="35" t="s">
        <v>15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 t="s">
        <v>19</v>
      </c>
      <c r="V60" s="35"/>
      <c r="X60" s="35"/>
      <c r="Y60" s="35"/>
      <c r="Z60" s="38"/>
      <c r="AB60" s="39"/>
      <c r="AC60" s="39"/>
      <c r="AE60" s="39"/>
      <c r="AF60" s="35" t="s">
        <v>22</v>
      </c>
      <c r="AH60" s="39"/>
      <c r="AI60" s="39"/>
      <c r="AK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39"/>
      <c r="BP60" s="39"/>
      <c r="BQ60" s="47"/>
      <c r="BR60" s="47"/>
      <c r="BS60" s="47"/>
      <c r="BT60" s="47"/>
      <c r="BU60" s="47"/>
      <c r="BV60" s="47"/>
      <c r="BW60" s="47"/>
      <c r="BX60" s="67"/>
      <c r="BY60" s="67"/>
      <c r="BZ60" s="67"/>
      <c r="CA60" s="67"/>
      <c r="CB60" s="67"/>
      <c r="CC60" s="67"/>
      <c r="CD60" s="67"/>
      <c r="CE60" s="68"/>
      <c r="CF60" s="68"/>
      <c r="CG60" s="68"/>
      <c r="CH60" s="68"/>
      <c r="CI60" s="68"/>
      <c r="CJ60" s="39"/>
      <c r="CK60" s="39"/>
      <c r="CL60" s="39"/>
      <c r="CM60" s="39"/>
      <c r="CN60" s="39"/>
      <c r="CO60" s="39"/>
      <c r="CP60" s="39"/>
      <c r="CQ60" s="39"/>
      <c r="CR60" s="39"/>
      <c r="CS60" s="39"/>
      <c r="CT60" s="39"/>
      <c r="CU60" s="39"/>
      <c r="CV60" s="39"/>
    </row>
    <row r="61" spans="1:152" s="23" customFormat="1" ht="9.9499999999999993" customHeight="1" x14ac:dyDescent="0.2">
      <c r="A61" s="35" t="s">
        <v>10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 t="s">
        <v>21</v>
      </c>
      <c r="V61" s="35"/>
      <c r="X61" s="35"/>
      <c r="Y61" s="35"/>
      <c r="Z61" s="35"/>
      <c r="AB61" s="39"/>
      <c r="AC61" s="39"/>
      <c r="AE61" s="39"/>
      <c r="AF61" s="35" t="s">
        <v>23</v>
      </c>
      <c r="AH61" s="39"/>
      <c r="AI61" s="39"/>
      <c r="AK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47"/>
      <c r="BR61" s="47"/>
      <c r="BS61" s="47"/>
      <c r="BT61" s="47"/>
      <c r="BU61" s="47"/>
      <c r="BV61" s="47"/>
      <c r="BW61" s="47"/>
      <c r="BX61" s="67"/>
      <c r="BY61" s="67"/>
      <c r="BZ61" s="67"/>
      <c r="CA61" s="67"/>
      <c r="CB61" s="67"/>
      <c r="CC61" s="67"/>
      <c r="CD61" s="67"/>
      <c r="CE61" s="68"/>
      <c r="CF61" s="68"/>
      <c r="CG61" s="68"/>
      <c r="CH61" s="68"/>
      <c r="CI61" s="68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24"/>
    </row>
    <row r="62" spans="1:152" s="23" customFormat="1" ht="9.9499999999999993" customHeight="1" x14ac:dyDescent="0.2">
      <c r="A62" s="35" t="s">
        <v>18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 t="s">
        <v>20</v>
      </c>
      <c r="V62" s="35"/>
      <c r="X62" s="35"/>
      <c r="Y62" s="35"/>
      <c r="Z62" s="35"/>
      <c r="AB62" s="37"/>
      <c r="AC62" s="37"/>
      <c r="AE62" s="35"/>
      <c r="AF62" s="35" t="s">
        <v>24</v>
      </c>
      <c r="AH62" s="37"/>
      <c r="AI62" s="37"/>
      <c r="AK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46"/>
      <c r="BR62" s="46"/>
      <c r="BS62" s="46"/>
      <c r="BT62" s="46"/>
      <c r="BU62" s="46"/>
      <c r="BV62" s="46"/>
      <c r="BW62" s="46"/>
      <c r="BX62" s="65"/>
      <c r="BY62" s="65"/>
      <c r="BZ62" s="65"/>
      <c r="CA62" s="65"/>
      <c r="CB62" s="65"/>
      <c r="CC62" s="65"/>
      <c r="CD62" s="65"/>
      <c r="CE62" s="66"/>
      <c r="CF62" s="66"/>
      <c r="CG62" s="66"/>
      <c r="CH62" s="66"/>
      <c r="CI62" s="66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1"/>
    </row>
    <row r="63" spans="1:152" s="23" customFormat="1" ht="9.9499999999999993" customHeight="1" x14ac:dyDescent="0.2">
      <c r="A63" s="35" t="s">
        <v>14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 t="s">
        <v>27</v>
      </c>
      <c r="V63" s="35"/>
      <c r="X63" s="35"/>
      <c r="Y63" s="35"/>
      <c r="Z63" s="35"/>
      <c r="AB63" s="37"/>
      <c r="AC63" s="37"/>
      <c r="AE63" s="35"/>
      <c r="AF63" s="35" t="s">
        <v>25</v>
      </c>
      <c r="AH63" s="37"/>
      <c r="AI63" s="37"/>
      <c r="AK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46"/>
      <c r="BR63" s="46"/>
      <c r="BS63" s="46"/>
      <c r="BT63" s="46"/>
      <c r="BU63" s="46"/>
      <c r="BV63" s="46"/>
      <c r="BW63" s="46"/>
      <c r="BX63" s="65"/>
      <c r="BY63" s="65"/>
      <c r="BZ63" s="65"/>
      <c r="CA63" s="65"/>
      <c r="CB63" s="65"/>
      <c r="CC63" s="65"/>
      <c r="CD63" s="65"/>
      <c r="CE63" s="66"/>
      <c r="CF63" s="66"/>
      <c r="CG63" s="66"/>
      <c r="CH63" s="66"/>
      <c r="CI63" s="66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1"/>
    </row>
    <row r="64" spans="1:152" s="23" customFormat="1" ht="9.9499999999999993" customHeight="1" x14ac:dyDescent="0.2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 t="s">
        <v>14</v>
      </c>
      <c r="V64" s="35"/>
      <c r="X64" s="35"/>
      <c r="Y64" s="35"/>
      <c r="Z64" s="35"/>
      <c r="AB64" s="37"/>
      <c r="AC64" s="37"/>
      <c r="AE64" s="37"/>
      <c r="AF64" s="35" t="s">
        <v>26</v>
      </c>
      <c r="AH64" s="37"/>
      <c r="AI64" s="37"/>
      <c r="AK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46"/>
      <c r="BR64" s="46"/>
      <c r="BS64" s="46"/>
      <c r="BT64" s="46"/>
      <c r="BU64" s="46"/>
      <c r="BV64" s="46"/>
      <c r="BW64" s="46"/>
      <c r="BX64" s="65"/>
      <c r="BY64" s="65"/>
      <c r="BZ64" s="65"/>
      <c r="CA64" s="65"/>
      <c r="CB64" s="65"/>
      <c r="CC64" s="65"/>
      <c r="CD64" s="65"/>
      <c r="CE64" s="66"/>
      <c r="CF64" s="66"/>
      <c r="CG64" s="66"/>
      <c r="CH64" s="66"/>
      <c r="CI64" s="66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1"/>
    </row>
    <row r="65" spans="1:101" s="23" customFormat="1" ht="11.25" x14ac:dyDescent="0.2">
      <c r="A65" s="34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6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46"/>
      <c r="BR65" s="46"/>
      <c r="BS65" s="46"/>
      <c r="BT65" s="46"/>
      <c r="BU65" s="46"/>
      <c r="BV65" s="46"/>
      <c r="BW65" s="46"/>
      <c r="BX65" s="65"/>
      <c r="BY65" s="65"/>
      <c r="BZ65" s="65"/>
      <c r="CA65" s="65"/>
      <c r="CB65" s="65"/>
      <c r="CC65" s="65"/>
      <c r="CD65" s="65"/>
      <c r="CE65" s="66"/>
      <c r="CF65" s="66"/>
      <c r="CG65" s="66"/>
      <c r="CH65" s="66"/>
      <c r="CI65" s="66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1"/>
    </row>
    <row r="66" spans="1:101" x14ac:dyDescent="0.2">
      <c r="A66" s="35"/>
    </row>
    <row r="67" spans="1:101" x14ac:dyDescent="0.2">
      <c r="A67" s="35"/>
    </row>
    <row r="68" spans="1:101" x14ac:dyDescent="0.2">
      <c r="A68" s="35"/>
    </row>
    <row r="69" spans="1:101" x14ac:dyDescent="0.2">
      <c r="A69" s="35"/>
    </row>
    <row r="70" spans="1:101" x14ac:dyDescent="0.2">
      <c r="A70" s="35"/>
    </row>
    <row r="71" spans="1:101" x14ac:dyDescent="0.2">
      <c r="A71" s="35"/>
    </row>
    <row r="72" spans="1:101" x14ac:dyDescent="0.2">
      <c r="A72" s="35"/>
    </row>
    <row r="73" spans="1:101" x14ac:dyDescent="0.2">
      <c r="A73" s="35"/>
    </row>
    <row r="74" spans="1:101" x14ac:dyDescent="0.2">
      <c r="A74" s="35"/>
    </row>
    <row r="75" spans="1:101" x14ac:dyDescent="0.2">
      <c r="A75" s="35"/>
    </row>
    <row r="76" spans="1:101" x14ac:dyDescent="0.2">
      <c r="A76" s="35"/>
    </row>
    <row r="77" spans="1:101" x14ac:dyDescent="0.2">
      <c r="A77" s="35"/>
    </row>
    <row r="78" spans="1:101" x14ac:dyDescent="0.2">
      <c r="A78" s="35"/>
    </row>
    <row r="79" spans="1:101" x14ac:dyDescent="0.2">
      <c r="A79" s="35"/>
    </row>
    <row r="80" spans="1:101" x14ac:dyDescent="0.2">
      <c r="A80" s="35"/>
    </row>
    <row r="81" spans="1:1" x14ac:dyDescent="0.2">
      <c r="A81" s="35"/>
    </row>
    <row r="82" spans="1:1" x14ac:dyDescent="0.2">
      <c r="A82" s="35"/>
    </row>
    <row r="83" spans="1:1" x14ac:dyDescent="0.2">
      <c r="A83" s="35"/>
    </row>
    <row r="84" spans="1:1" x14ac:dyDescent="0.2">
      <c r="A84" s="35"/>
    </row>
    <row r="85" spans="1:1" x14ac:dyDescent="0.2">
      <c r="A85" s="35"/>
    </row>
  </sheetData>
  <dataConsolidate/>
  <mergeCells count="262">
    <mergeCell ref="B31:AZ31"/>
    <mergeCell ref="BA31:BH31"/>
    <mergeCell ref="BI31:BP31"/>
    <mergeCell ref="BQ31:BW31"/>
    <mergeCell ref="BX31:CI31"/>
    <mergeCell ref="CJ31:CU31"/>
    <mergeCell ref="B35:AZ35"/>
    <mergeCell ref="BA35:BH35"/>
    <mergeCell ref="B21:AZ21"/>
    <mergeCell ref="BA21:BH21"/>
    <mergeCell ref="BI21:BP21"/>
    <mergeCell ref="BI35:BP35"/>
    <mergeCell ref="BI25:BP25"/>
    <mergeCell ref="B6:Q6"/>
    <mergeCell ref="W2:CU4"/>
    <mergeCell ref="CK7:CU7"/>
    <mergeCell ref="F7:CG7"/>
    <mergeCell ref="BQ19:BW19"/>
    <mergeCell ref="BQ33:BW33"/>
    <mergeCell ref="BQ35:BW35"/>
    <mergeCell ref="BX19:CI19"/>
    <mergeCell ref="BX33:CI33"/>
    <mergeCell ref="BX35:CI35"/>
    <mergeCell ref="BQ22:BW22"/>
    <mergeCell ref="BX22:CI22"/>
    <mergeCell ref="BQ32:BW32"/>
    <mergeCell ref="B20:AZ20"/>
    <mergeCell ref="BA20:BH20"/>
    <mergeCell ref="BI20:BP20"/>
    <mergeCell ref="BQ20:BW20"/>
    <mergeCell ref="BX20:CI20"/>
    <mergeCell ref="CJ20:CU20"/>
    <mergeCell ref="B34:AZ34"/>
    <mergeCell ref="BA34:BH34"/>
    <mergeCell ref="BI34:BP34"/>
    <mergeCell ref="BQ34:BW34"/>
    <mergeCell ref="BX34:CI34"/>
    <mergeCell ref="CJ34:CU34"/>
    <mergeCell ref="A33:AZ33"/>
    <mergeCell ref="BA33:BH33"/>
    <mergeCell ref="CJ33:CU33"/>
    <mergeCell ref="BI33:BP33"/>
    <mergeCell ref="B32:AZ32"/>
    <mergeCell ref="BI30:BP30"/>
    <mergeCell ref="BQ30:BW30"/>
    <mergeCell ref="BX30:CI30"/>
    <mergeCell ref="CJ30:CU30"/>
    <mergeCell ref="B29:AZ29"/>
    <mergeCell ref="BA29:BH29"/>
    <mergeCell ref="BI29:BP29"/>
    <mergeCell ref="BQ29:BW29"/>
    <mergeCell ref="BX29:CI29"/>
    <mergeCell ref="B28:AZ28"/>
    <mergeCell ref="BA28:BH28"/>
    <mergeCell ref="A56:CU57"/>
    <mergeCell ref="S6:CU6"/>
    <mergeCell ref="B13:AZ13"/>
    <mergeCell ref="BA13:BH13"/>
    <mergeCell ref="CJ13:CU13"/>
    <mergeCell ref="A9:AZ9"/>
    <mergeCell ref="A11:AZ11"/>
    <mergeCell ref="A12:AZ12"/>
    <mergeCell ref="BA12:BH12"/>
    <mergeCell ref="CJ12:CU12"/>
    <mergeCell ref="BI12:BP12"/>
    <mergeCell ref="BI13:BP13"/>
    <mergeCell ref="BX12:CI12"/>
    <mergeCell ref="BX13:CI13"/>
    <mergeCell ref="A17:AZ17"/>
    <mergeCell ref="BQ12:BW12"/>
    <mergeCell ref="BQ13:BW13"/>
    <mergeCell ref="CJ35:CU35"/>
    <mergeCell ref="A18:AZ18"/>
    <mergeCell ref="BA18:BH18"/>
    <mergeCell ref="CJ18:CU18"/>
    <mergeCell ref="BI18:BP18"/>
    <mergeCell ref="BQ18:BW18"/>
    <mergeCell ref="BX18:CI18"/>
    <mergeCell ref="B19:AZ19"/>
    <mergeCell ref="BA19:BH19"/>
    <mergeCell ref="CJ19:CU19"/>
    <mergeCell ref="BI19:BP19"/>
    <mergeCell ref="A36:AZ36"/>
    <mergeCell ref="BA36:BH36"/>
    <mergeCell ref="BI36:BP36"/>
    <mergeCell ref="BQ36:BW36"/>
    <mergeCell ref="BX36:CI36"/>
    <mergeCell ref="CJ36:CU36"/>
    <mergeCell ref="CJ22:CU22"/>
    <mergeCell ref="CJ15:CU15"/>
    <mergeCell ref="BA32:BH32"/>
    <mergeCell ref="CJ32:CU32"/>
    <mergeCell ref="BI32:BP32"/>
    <mergeCell ref="BX32:CI32"/>
    <mergeCell ref="CJ26:CU26"/>
    <mergeCell ref="B27:AZ27"/>
    <mergeCell ref="BA27:BH27"/>
    <mergeCell ref="BI27:BP27"/>
    <mergeCell ref="BQ27:BW27"/>
    <mergeCell ref="BX27:CI27"/>
    <mergeCell ref="CJ27:CU27"/>
    <mergeCell ref="B26:AZ26"/>
    <mergeCell ref="CJ29:CU29"/>
    <mergeCell ref="B30:AZ30"/>
    <mergeCell ref="BA30:BH30"/>
    <mergeCell ref="BA25:BH25"/>
    <mergeCell ref="CJ37:CU37"/>
    <mergeCell ref="B38:AZ38"/>
    <mergeCell ref="BA38:BH38"/>
    <mergeCell ref="BI38:BP38"/>
    <mergeCell ref="BQ38:BW38"/>
    <mergeCell ref="BX38:CI38"/>
    <mergeCell ref="CJ38:CU38"/>
    <mergeCell ref="B37:AZ37"/>
    <mergeCell ref="BA37:BH37"/>
    <mergeCell ref="BI37:BP37"/>
    <mergeCell ref="BQ37:BW37"/>
    <mergeCell ref="BX37:CI37"/>
    <mergeCell ref="A43:AZ43"/>
    <mergeCell ref="BA43:BH43"/>
    <mergeCell ref="BI43:BP43"/>
    <mergeCell ref="BQ43:BW43"/>
    <mergeCell ref="BX43:CI43"/>
    <mergeCell ref="CJ43:CU43"/>
    <mergeCell ref="B42:AZ42"/>
    <mergeCell ref="BQ42:BW42"/>
    <mergeCell ref="BX42:CI42"/>
    <mergeCell ref="BA42:BH42"/>
    <mergeCell ref="BI42:BP42"/>
    <mergeCell ref="CJ42:CU42"/>
    <mergeCell ref="CJ44:CU44"/>
    <mergeCell ref="B45:AZ45"/>
    <mergeCell ref="BA45:BH45"/>
    <mergeCell ref="BI45:BP45"/>
    <mergeCell ref="BQ45:BW45"/>
    <mergeCell ref="BX45:CI45"/>
    <mergeCell ref="CJ45:CU45"/>
    <mergeCell ref="B44:AZ44"/>
    <mergeCell ref="BA44:BH44"/>
    <mergeCell ref="BI44:BP44"/>
    <mergeCell ref="BQ44:BW44"/>
    <mergeCell ref="BX44:CI44"/>
    <mergeCell ref="CJ46:CU46"/>
    <mergeCell ref="B47:AZ47"/>
    <mergeCell ref="BA47:BH47"/>
    <mergeCell ref="BI47:BP47"/>
    <mergeCell ref="BQ47:BW47"/>
    <mergeCell ref="BX47:CI47"/>
    <mergeCell ref="CJ47:CU47"/>
    <mergeCell ref="B46:AZ46"/>
    <mergeCell ref="BA46:BH46"/>
    <mergeCell ref="BI46:BP46"/>
    <mergeCell ref="BQ46:BW46"/>
    <mergeCell ref="BX46:CI46"/>
    <mergeCell ref="CJ48:CU48"/>
    <mergeCell ref="B49:AZ49"/>
    <mergeCell ref="BA49:BH49"/>
    <mergeCell ref="BI49:BP49"/>
    <mergeCell ref="BQ49:BW49"/>
    <mergeCell ref="BX49:CI49"/>
    <mergeCell ref="CJ49:CU49"/>
    <mergeCell ref="B48:AZ48"/>
    <mergeCell ref="BA48:BH48"/>
    <mergeCell ref="BI48:BP48"/>
    <mergeCell ref="BQ48:BW48"/>
    <mergeCell ref="BX48:CI48"/>
    <mergeCell ref="CJ50:CU50"/>
    <mergeCell ref="B51:AZ51"/>
    <mergeCell ref="BA51:BH51"/>
    <mergeCell ref="BI51:BP51"/>
    <mergeCell ref="BQ51:BW51"/>
    <mergeCell ref="BX51:CI51"/>
    <mergeCell ref="CJ51:CU51"/>
    <mergeCell ref="B50:AZ50"/>
    <mergeCell ref="BA50:BH50"/>
    <mergeCell ref="BI50:BP50"/>
    <mergeCell ref="BQ50:BW50"/>
    <mergeCell ref="BX50:CI50"/>
    <mergeCell ref="CJ52:CU52"/>
    <mergeCell ref="B53:AZ53"/>
    <mergeCell ref="BA53:BH53"/>
    <mergeCell ref="BI53:BP53"/>
    <mergeCell ref="BQ53:BW53"/>
    <mergeCell ref="BX53:CI53"/>
    <mergeCell ref="CJ53:CU53"/>
    <mergeCell ref="B52:AZ52"/>
    <mergeCell ref="BA52:BH52"/>
    <mergeCell ref="BI52:BP52"/>
    <mergeCell ref="BQ52:BW52"/>
    <mergeCell ref="BX52:CI52"/>
    <mergeCell ref="CJ54:CU54"/>
    <mergeCell ref="B55:AZ55"/>
    <mergeCell ref="BA55:BH55"/>
    <mergeCell ref="BI55:BP55"/>
    <mergeCell ref="BQ55:BW55"/>
    <mergeCell ref="BX55:CI55"/>
    <mergeCell ref="CJ55:CU55"/>
    <mergeCell ref="B54:AZ54"/>
    <mergeCell ref="BA54:BH54"/>
    <mergeCell ref="BI54:BP54"/>
    <mergeCell ref="BQ54:BW54"/>
    <mergeCell ref="BX54:CI54"/>
    <mergeCell ref="B41:AZ41"/>
    <mergeCell ref="BA41:BH41"/>
    <mergeCell ref="BI41:BP41"/>
    <mergeCell ref="BQ41:BW41"/>
    <mergeCell ref="BX41:CI41"/>
    <mergeCell ref="CJ41:CU41"/>
    <mergeCell ref="CJ39:CU39"/>
    <mergeCell ref="B40:AZ40"/>
    <mergeCell ref="BA40:BH40"/>
    <mergeCell ref="BI40:BP40"/>
    <mergeCell ref="BQ40:BW40"/>
    <mergeCell ref="BX40:CI40"/>
    <mergeCell ref="CJ40:CU40"/>
    <mergeCell ref="B39:AZ39"/>
    <mergeCell ref="BA39:BH39"/>
    <mergeCell ref="BI39:BP39"/>
    <mergeCell ref="BQ39:BW39"/>
    <mergeCell ref="BX39:CI39"/>
    <mergeCell ref="BI28:BP28"/>
    <mergeCell ref="BQ28:BW28"/>
    <mergeCell ref="BX28:CI28"/>
    <mergeCell ref="CJ28:CU28"/>
    <mergeCell ref="B25:AZ25"/>
    <mergeCell ref="BA26:BH26"/>
    <mergeCell ref="BI26:BP26"/>
    <mergeCell ref="BQ26:BW26"/>
    <mergeCell ref="BX26:CI26"/>
    <mergeCell ref="B24:AZ24"/>
    <mergeCell ref="BA24:BH24"/>
    <mergeCell ref="BI24:BP24"/>
    <mergeCell ref="BQ24:BW24"/>
    <mergeCell ref="BX24:CI24"/>
    <mergeCell ref="CJ24:CU24"/>
    <mergeCell ref="BQ25:BW25"/>
    <mergeCell ref="BX25:CI25"/>
    <mergeCell ref="CJ25:CU25"/>
    <mergeCell ref="I8:CT8"/>
    <mergeCell ref="BQ21:BW21"/>
    <mergeCell ref="BX21:CI21"/>
    <mergeCell ref="CJ21:CU21"/>
    <mergeCell ref="B23:AZ23"/>
    <mergeCell ref="BA23:BH23"/>
    <mergeCell ref="BI23:BP23"/>
    <mergeCell ref="BQ23:BW23"/>
    <mergeCell ref="BX23:CI23"/>
    <mergeCell ref="CJ23:CU23"/>
    <mergeCell ref="B14:AZ14"/>
    <mergeCell ref="BA14:BH14"/>
    <mergeCell ref="BI14:BP14"/>
    <mergeCell ref="BQ14:BW14"/>
    <mergeCell ref="BX14:CI14"/>
    <mergeCell ref="CJ14:CU14"/>
    <mergeCell ref="B22:AZ22"/>
    <mergeCell ref="BA22:BH22"/>
    <mergeCell ref="BI22:BP22"/>
    <mergeCell ref="B15:AZ15"/>
    <mergeCell ref="BA15:BH15"/>
    <mergeCell ref="BI15:BP15"/>
    <mergeCell ref="BQ15:BW15"/>
    <mergeCell ref="BX15:CI15"/>
  </mergeCells>
  <dataValidations count="15">
    <dataValidation type="list" allowBlank="1" showInputMessage="1" showErrorMessage="1" sqref="BA42:BH42 BA19:BH20 BA34:BH34 BA37:BH40 BA13:BH13 BA25:BH32">
      <formula1>$A$60:$A$64</formula1>
    </dataValidation>
    <dataValidation type="list" allowBlank="1" showInputMessage="1" showErrorMessage="1" sqref="BQ16">
      <formula1>$T$59:$T$61</formula1>
    </dataValidation>
    <dataValidation type="list" allowBlank="1" showInputMessage="1" showErrorMessage="1" sqref="BA16:BH16">
      <formula1>#REF!</formula1>
    </dataValidation>
    <dataValidation type="list" allowBlank="1" showInputMessage="1" showErrorMessage="1" sqref="BQ13:BW13 BQ19:BW20 BQ34:BW34 BQ25:BW32">
      <formula1>$T$60:$T$64</formula1>
    </dataValidation>
    <dataValidation type="list" allowBlank="1" showInputMessage="1" showErrorMessage="1" sqref="BQ15:BW15">
      <formula1>$T$123:$T$127</formula1>
    </dataValidation>
    <dataValidation type="list" allowBlank="1" showInputMessage="1" showErrorMessage="1" sqref="BA15:BH15">
      <formula1>$A$123:$A$127</formula1>
    </dataValidation>
    <dataValidation type="list" allowBlank="1" showInputMessage="1" showErrorMessage="1" sqref="BI54:BP55 BI44:BP52">
      <formula1>$A$102:$A$122</formula1>
    </dataValidation>
    <dataValidation type="list" allowBlank="1" showInputMessage="1" showErrorMessage="1" sqref="BQ54:BW55 BQ37:BW40 BQ42:BW42 BQ44:BW52">
      <formula1>$T$96:$T$100</formula1>
    </dataValidation>
    <dataValidation type="list" allowBlank="1" showInputMessage="1" showErrorMessage="1" sqref="BA44:BH52 BA54:BH55">
      <formula1>$A$96:$A$100</formula1>
    </dataValidation>
    <dataValidation type="list" allowBlank="1" showInputMessage="1" showErrorMessage="1" sqref="BA35:BH35">
      <formula1>$A$47:$A$51</formula1>
    </dataValidation>
    <dataValidation type="list" allowBlank="1" showInputMessage="1" showErrorMessage="1" sqref="BQ35:BW35">
      <formula1>$T$47:$T$51</formula1>
    </dataValidation>
    <dataValidation type="list" allowBlank="1" showInputMessage="1" showErrorMessage="1" sqref="BQ21:BW21">
      <formula1>$T$61:$T$65</formula1>
    </dataValidation>
    <dataValidation type="list" allowBlank="1" showInputMessage="1" showErrorMessage="1" sqref="BA21:BH21">
      <formula1>$A$61:$A$65</formula1>
    </dataValidation>
    <dataValidation type="list" allowBlank="1" showInputMessage="1" showErrorMessage="1" sqref="BQ23:BW24">
      <formula1>$T$59:$T$63</formula1>
    </dataValidation>
    <dataValidation type="list" allowBlank="1" showInputMessage="1" showErrorMessage="1" sqref="BA23:BH24">
      <formula1>$A$59:$A$63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NORTE2020</cp:lastModifiedBy>
  <cp:lastPrinted>2016-03-10T22:04:58Z</cp:lastPrinted>
  <dcterms:created xsi:type="dcterms:W3CDTF">2016-03-10T21:21:27Z</dcterms:created>
  <dcterms:modified xsi:type="dcterms:W3CDTF">2018-09-22T11:34:53Z</dcterms:modified>
</cp:coreProperties>
</file>